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firstSheet="1" activeTab="3"/>
  </bookViews>
  <sheets>
    <sheet name="Theo Khóa, Lớp (Tai HN)" sheetId="1" r:id="rId1"/>
    <sheet name="Theo bộ môn, Giao vien (Tai HN)" sheetId="2" r:id="rId2"/>
    <sheet name="Theo Khoa, Lơp (Tai CS2)" sheetId="3" r:id="rId3"/>
    <sheet name="Theo Bo mon, GV(Tai CS2)" sheetId="4" r:id="rId4"/>
  </sheets>
  <definedNames/>
  <calcPr fullCalcOnLoad="1"/>
</workbook>
</file>

<file path=xl/sharedStrings.xml><?xml version="1.0" encoding="utf-8"?>
<sst xmlns="http://schemas.openxmlformats.org/spreadsheetml/2006/main" count="4103" uniqueCount="1090">
  <si>
    <t>Nguyễn Thị Nhung</t>
  </si>
  <si>
    <t>Quy hoạch thủy lợi huyện Trảng Bom tỉnh Đồng nai</t>
  </si>
  <si>
    <t>1251022356</t>
  </si>
  <si>
    <t>Trần Thị Nhung</t>
  </si>
  <si>
    <t>Quy hoạch hệ thống thủy lợi tỉnh Sóc Trăng - PA2</t>
  </si>
  <si>
    <t>1251022400</t>
  </si>
  <si>
    <t>Bùi Thị Điệp Oanh</t>
  </si>
  <si>
    <t>Quy hoạch thủy lợi huyện Định Quán tỉnh Đồng nai</t>
  </si>
  <si>
    <t>1251022357</t>
  </si>
  <si>
    <t>Huỳnh Thị Đông Quyên</t>
  </si>
  <si>
    <t xml:space="preserve">Xây dựng quy trình vận hành hồ chứa nước Ba Bàu trong bối cảnh biến đổi khí hậu, huyện Hàm Thuận Nam, tỉnh Bình Thuận </t>
  </si>
  <si>
    <t>1251022358</t>
  </si>
  <si>
    <t>Lê Thị Quyên</t>
  </si>
  <si>
    <t>Nâng cao hiệu quả quản lý khai thác hệ thống tưới trên địa bàn huyện Hàm Thuận Nam, tỉnh Bình Thuận - PA2</t>
  </si>
  <si>
    <t>1251012085</t>
  </si>
  <si>
    <t>Trần Thị Thanh</t>
  </si>
  <si>
    <t>Quy hoạch thủy lợi huyện Vĩnh Cửu tỉnh Đồng nai</t>
  </si>
  <si>
    <t>1251022359</t>
  </si>
  <si>
    <t>Nguyễn Hứa Thịnh</t>
  </si>
  <si>
    <t>Quy hoạch thủy lợi huyện Krong Pak tỉnh Đăk Lăk</t>
  </si>
  <si>
    <t>1251022360</t>
  </si>
  <si>
    <t>Trần Thị Thu</t>
  </si>
  <si>
    <t>Quy hoạch hệ thống thủy lợi tỉnh Kontum</t>
  </si>
  <si>
    <t>(Kèm theo Quyết định số 2278 /QĐ-ĐHTL ngày 22/8/2016)</t>
  </si>
  <si>
    <t>DANH SÁCH GIAO LÀM TỐT NGHIỆP CHO SINH VIÊN TRÌNH ĐỘ ĐẠI HỌC HỆ CHÍNH QUY - CƠ SỞ 2</t>
  </si>
  <si>
    <t>TT</t>
  </si>
  <si>
    <t>Mã sinh viên</t>
  </si>
  <si>
    <t>Họ tên</t>
  </si>
  <si>
    <t xml:space="preserve">Lớp quản lý </t>
  </si>
  <si>
    <t>Tên đề tài TKTN</t>
  </si>
  <si>
    <t>Giáo viên 
hướng dẫn 1</t>
  </si>
  <si>
    <t>Giáo viên 
hướng dẫn 2</t>
  </si>
  <si>
    <t>Bộ môn</t>
  </si>
  <si>
    <t>09510102421</t>
  </si>
  <si>
    <t>Hoàng Minh Tuấn</t>
  </si>
  <si>
    <t>S12-51C-TL1</t>
  </si>
  <si>
    <t>Thiết kế TCTC công trình An Khánh 1</t>
  </si>
  <si>
    <t>Th.S Nguyễn Thị Huệ</t>
  </si>
  <si>
    <t>CN&amp;QLXD</t>
  </si>
  <si>
    <t>Nguyễn Công Hoàng</t>
  </si>
  <si>
    <t>S14-53C-GT</t>
  </si>
  <si>
    <t>Thiết kế tuyến đường qua hai điểm P - Q, Tỉnh Lạng Sơn</t>
  </si>
  <si>
    <t xml:space="preserve">GS.TS  Vũ Đình Phụng </t>
  </si>
  <si>
    <t>CTGT</t>
  </si>
  <si>
    <t>Đỗ Tiến Dũng</t>
  </si>
  <si>
    <t>S14-53C-TL1</t>
  </si>
  <si>
    <t>Thiết kế tổ chức thi công công trình Minh Khai 5</t>
  </si>
  <si>
    <t>PGS.TS Nguyễn Trọng Tư</t>
  </si>
  <si>
    <t>TS Ngô Anh Quân</t>
  </si>
  <si>
    <t>Lê Văn Hùng</t>
  </si>
  <si>
    <t>S14-53C-TL2</t>
  </si>
  <si>
    <t>Thiết kế hồ chứa nước Mỹ Hòa</t>
  </si>
  <si>
    <t>Th.S. Nguyễn Khắc Xưởng</t>
  </si>
  <si>
    <t>Thủy công</t>
  </si>
  <si>
    <t>Nguyễn Huy Hiệu</t>
  </si>
  <si>
    <t>Thiết kế tổ chức thi công công trình Sông Tích 3</t>
  </si>
  <si>
    <t>PGS.TS Nguyễn Hữu Huế</t>
  </si>
  <si>
    <t>Vũ Đức Anh</t>
  </si>
  <si>
    <t>S14-53C-TL3</t>
  </si>
  <si>
    <t>Thiết kế tổ chức thi công công trình Đak Long Thượng PA chọn 2</t>
  </si>
  <si>
    <t>Th.S Dương Thị Thanh Hiền</t>
  </si>
  <si>
    <t>1151012235</t>
  </si>
  <si>
    <t>Đinh Hữu Phương</t>
  </si>
  <si>
    <t>Thiết kế tổ chức thi công công trình Lộc Thành 4</t>
  </si>
  <si>
    <t>1151012125</t>
  </si>
  <si>
    <t>Nguyễn Văn Quý</t>
  </si>
  <si>
    <t>Thiết kế tổ chức thi công công trình Lộc Thành 3</t>
  </si>
  <si>
    <t>1151012440</t>
  </si>
  <si>
    <t>Đại Văn Bảy</t>
  </si>
  <si>
    <t>Thiết kế hồ chứa nước Sử pán - PA2</t>
  </si>
  <si>
    <t>TS. Đào Tuấn Anh</t>
  </si>
  <si>
    <t>1151012279</t>
  </si>
  <si>
    <t>Nguyễn Hữu Nghĩa</t>
  </si>
  <si>
    <t>S14-53C-XD</t>
  </si>
  <si>
    <t>TKCT trường Tiểu học An Khánh - Hoài Đức - Hà Nội</t>
  </si>
  <si>
    <t>TS. Nguyễn Anh Dũng</t>
  </si>
  <si>
    <t>TS. Nguyễn Duy Cường</t>
  </si>
  <si>
    <t>XDDD&amp;CN</t>
  </si>
  <si>
    <t>1151012161</t>
  </si>
  <si>
    <t>Nguyễn Hữu Trung</t>
  </si>
  <si>
    <t>TKCT Ký túc xá Đại học Hoa Sen - Quận 1– TP Hồ Chí Minh.</t>
  </si>
  <si>
    <t>TS. Tạ Văn Phấn</t>
  </si>
  <si>
    <t>1151012170</t>
  </si>
  <si>
    <t>Nguyễn Trọng Quốc Khánh</t>
  </si>
  <si>
    <t>TKCT Trụ sở Cty thoát nước TP. HCM</t>
  </si>
  <si>
    <t>GS.TS. Nguyễn Tiến Chương</t>
  </si>
  <si>
    <t>TS. Nguyễn Anh Vũ</t>
  </si>
  <si>
    <t>Nguyễn Đình Thái</t>
  </si>
  <si>
    <t>Thiết kế tuyến đường qua hai điểm A - B, Tỉnh Lạng Sơn</t>
  </si>
  <si>
    <t>1251012243</t>
  </si>
  <si>
    <t>Lê Bảo Trung</t>
  </si>
  <si>
    <t>S15-54C-GT</t>
  </si>
  <si>
    <t>Thiết kế tuyến đường qua hai điểm M19 - N19, Tỉnh Thái Nguyên</t>
  </si>
  <si>
    <t>1251012276</t>
  </si>
  <si>
    <t>Phạm Đức Hạnh</t>
  </si>
  <si>
    <t>Thiết kế tuyến đường qua hai điểm Z1 - Y1, Tỉnh Thái Nguyên</t>
  </si>
  <si>
    <t>1251012414</t>
  </si>
  <si>
    <t>Đào Trung Kiên</t>
  </si>
  <si>
    <t>Thiết kế tuyến đường qua hai điểm G - H1, Tỉnh Thái Nguyên</t>
  </si>
  <si>
    <t>1251011997</t>
  </si>
  <si>
    <t>Nguyễn Đức Đạt</t>
  </si>
  <si>
    <t>Thiết kế tuyến đường qua hai điểm A1 - O1, Tỉnh Thái Nguyên</t>
  </si>
  <si>
    <t>1251012014</t>
  </si>
  <si>
    <t>Phạm Văn Khánh</t>
  </si>
  <si>
    <t>Thiết kế tuyến đường qua hai điểm Cx - Dy, Tỉnh Thái Nguyên</t>
  </si>
  <si>
    <t>Lê Hoàng Gia</t>
  </si>
  <si>
    <t>S15-54CT</t>
  </si>
  <si>
    <t>Thiết kế tổ chức thi công công trình La Khê 9</t>
  </si>
  <si>
    <t>TS Trần Văn Toản</t>
  </si>
  <si>
    <t>Nguyễn Văn Quân Toàn</t>
  </si>
  <si>
    <t>Thiết kế tổ chức thi công công trình Nậm Mô 6</t>
  </si>
  <si>
    <t>PGS.TS Đồng Kim Hạnh</t>
  </si>
  <si>
    <t>GVC. Đồng Đạo Tuyết</t>
  </si>
  <si>
    <t>Nguyễn Thành Nam</t>
  </si>
  <si>
    <t>Thiết kế tổ chức thi công công trình Phú Bình 4</t>
  </si>
  <si>
    <t>PGS.TS Nguyễn Quang Cường</t>
  </si>
  <si>
    <t>Phan Nhật Thuật</t>
  </si>
  <si>
    <t>Thiế kế tổ chức thi công công trình Tralo2</t>
  </si>
  <si>
    <t>Th.S Nguyễn Văn Sơn</t>
  </si>
  <si>
    <t>Đỗ Tiến Thành</t>
  </si>
  <si>
    <t>S15-54C-TL2</t>
  </si>
  <si>
    <t>Thiết kế hồ chứa nước Đăk Đier - PA2</t>
  </si>
  <si>
    <t>Th.S. Nguyễn Hoàng Long</t>
  </si>
  <si>
    <t>Đỗ Tuấn Tài</t>
  </si>
  <si>
    <t>Thiết kế hồ chứa nước Ninh Vân - PA3</t>
  </si>
  <si>
    <t>TS. Hồ Sỹ Tâm</t>
  </si>
  <si>
    <t>Doãn Văn Quý</t>
  </si>
  <si>
    <t>Thiết kế hồ chứa nước Trọng Thượng - PA3</t>
  </si>
  <si>
    <t>Nguyễn Thị Phương Thảo</t>
  </si>
  <si>
    <t>Thiết kế hồ chứa nước Đăk Đier - PA1</t>
  </si>
  <si>
    <t>Mai Duy Cần</t>
  </si>
  <si>
    <t>S15-54C-TL3</t>
  </si>
  <si>
    <t>Thiết kế hồ chứa nước Sông Siêng – PA3</t>
  </si>
  <si>
    <t>GS. TS. Phạm Ngọc Quý</t>
  </si>
  <si>
    <t>Nguyễn Văn Toàn</t>
  </si>
  <si>
    <t>S15-54C-XD</t>
  </si>
  <si>
    <t>TKCT Trụ sở Chi cục hải quan, ga đường sắt quốc tế - Sóc Sơn, Hà Nội</t>
  </si>
  <si>
    <t>Nguyễn Hữu Hoàng</t>
  </si>
  <si>
    <t>TKCT Nhà trực và kho vật liệu điện - Cầu Giấy - Hà Nội</t>
  </si>
  <si>
    <t>Phạm Trung Dũng</t>
  </si>
  <si>
    <t>S15-54CTN</t>
  </si>
  <si>
    <t>Thiết kế hệ thống thoát nước đô thị S4-D, Hà Nội</t>
  </si>
  <si>
    <t>GS.TS Dương Thanh Lượng</t>
  </si>
  <si>
    <t>Cấp thoát nước</t>
  </si>
  <si>
    <t>Nguyễn Văn Hiểu</t>
  </si>
  <si>
    <t>S13-52C-TL2</t>
  </si>
  <si>
    <t>Thiết kế TCTC công trình An Khánh 2</t>
  </si>
  <si>
    <t>Bùi Minh Bằng</t>
  </si>
  <si>
    <t>S13-52C-TL4</t>
  </si>
  <si>
    <t>Thiết kế TCTC công trình An Khánh 3</t>
  </si>
  <si>
    <t>1051012607</t>
  </si>
  <si>
    <t>Lê Nam Phong</t>
  </si>
  <si>
    <t>Thiết kế tổ chức thi công công trình Minh Khai 6</t>
  </si>
  <si>
    <t>Lê Văn Ngọc</t>
  </si>
  <si>
    <t>Thiết kế tổ chức thi công công trình Đak Long Thượng PA chọn 1</t>
  </si>
  <si>
    <t>Vũ Bá Linh</t>
  </si>
  <si>
    <t>Thiết kế hồ chứa nước Mai Sơn - PA1</t>
  </si>
  <si>
    <t>Th.S. Nguyễn Lan Hương</t>
  </si>
  <si>
    <t>Lưu Mạnh Duy</t>
  </si>
  <si>
    <t>Thiết kế hồ chứa Cà Tang  - PA3</t>
  </si>
  <si>
    <t>GS. TS. Nguyễn Chiến</t>
  </si>
  <si>
    <t>Lê Anh Linh</t>
  </si>
  <si>
    <t>Thiết kế hồ chứa nước Nậm Ngần - PA2</t>
  </si>
  <si>
    <t>1151012437</t>
  </si>
  <si>
    <t>Lưu Ngọc Ân</t>
  </si>
  <si>
    <t>Thiết kế tổ chức thi công công trình Minh Khai 4</t>
  </si>
  <si>
    <t>1251012668</t>
  </si>
  <si>
    <t>Hồ Minh  Ngọc</t>
  </si>
  <si>
    <t>Thiết kế tổ chức thi công công trình Sông Tích 1</t>
  </si>
  <si>
    <t>1251012098</t>
  </si>
  <si>
    <t>Nguyễn Xuân Trường</t>
  </si>
  <si>
    <t>Thiết kế tổ chức thi công công trình Sông Tích 2</t>
  </si>
  <si>
    <t>1251012112</t>
  </si>
  <si>
    <t>Trần Nguyên Đạt</t>
  </si>
  <si>
    <t>S15-54C-TL1</t>
  </si>
  <si>
    <t>Thiết kế hồ chứa nước Núi Một - PA3a</t>
  </si>
  <si>
    <t>PGS. TS. Phạm Văn Quốc</t>
  </si>
  <si>
    <t>1251012223</t>
  </si>
  <si>
    <t>Vũ Ngọc Trường Sơn</t>
  </si>
  <si>
    <t>Thiết kế hồ chứa nước Núi Một - PA1a</t>
  </si>
  <si>
    <t>Phạm Ngọc Hóa</t>
  </si>
  <si>
    <t>Thiết kế hồ chứa nước Hà Quảng - PA3</t>
  </si>
  <si>
    <t>TS. Nguyễn Phương Dung</t>
  </si>
  <si>
    <t>1251012029</t>
  </si>
  <si>
    <t>Hoàng Vũ Tài</t>
  </si>
  <si>
    <t>TKCT Nhà ở cán bộ tổng Công ty Xây dựng Hà nội</t>
  </si>
  <si>
    <t>Th.S. Bùi Sỹ Mười</t>
  </si>
  <si>
    <t>1251012267</t>
  </si>
  <si>
    <t>Lê Quang Đạt</t>
  </si>
  <si>
    <t>TKCT Ký túc xá trường THPT Thông Nguyên  - Thanh Hóa</t>
  </si>
  <si>
    <t>Th.S. Phạm Thu Hiền</t>
  </si>
  <si>
    <t>1251011992</t>
  </si>
  <si>
    <t>Nguyễn Quang Duy</t>
  </si>
  <si>
    <t>TKCT Trụ sở công an phường Liên Bảo - TP Vĩnh Yên, Tỉnh Vĩnh Phúc</t>
  </si>
  <si>
    <t>Th.S. Nguyễn Văn Thắng</t>
  </si>
  <si>
    <t>1151072198</t>
  </si>
  <si>
    <t>Nguyễn Tuấn Anh</t>
  </si>
  <si>
    <t>S14-53CTN</t>
  </si>
  <si>
    <t>Thiết kế hệ thống thoát nước đô thị B1A, Hà Nội</t>
  </si>
  <si>
    <t>1151072197</t>
  </si>
  <si>
    <t>Nguyễn Thị Anh</t>
  </si>
  <si>
    <t>Thiết kế Hệ thống thoát nước TP Đồng Nai</t>
  </si>
  <si>
    <t>1151072219</t>
  </si>
  <si>
    <t>Cao Văn Hữu</t>
  </si>
  <si>
    <t>Thiết kế hệ thống thoát nước đô thị S5, Hà Nội</t>
  </si>
  <si>
    <t>1151072238</t>
  </si>
  <si>
    <t>Nguyễn Minh Tâm</t>
  </si>
  <si>
    <t>Thiết kế hệ thống thoát nước  khu kinh tế Nghi Sơn, Thanh Hoá</t>
  </si>
  <si>
    <t>Khóa</t>
  </si>
  <si>
    <t>Kèm theo Quyết định số 2279 /QĐ-ĐHTL ngày 26 tháng 9 năm 2016</t>
  </si>
  <si>
    <t xml:space="preserve">DANH SÁCH THỰC HIỆN HỌC PHẦN TỐT NGHIỆP TRÌNH ĐỘ ĐẠI HỌC HỆ CHÍNH QUY CƠ SỞ 2 LÀM TẠI HÀ NỘI </t>
  </si>
  <si>
    <t>HỌC KỲ 1 NĂM HỌC 2016-2017</t>
  </si>
  <si>
    <t>Khoa</t>
  </si>
  <si>
    <t>Họ và tên</t>
  </si>
  <si>
    <t>Tên đề tài TN</t>
  </si>
  <si>
    <t>Giáo viên hướng dẫn 1</t>
  </si>
  <si>
    <t>Giáo viên hướng dẫn 2</t>
  </si>
  <si>
    <t>C</t>
  </si>
  <si>
    <t>09510101999</t>
  </si>
  <si>
    <t>Lê Nguyễn Hùng Anh</t>
  </si>
  <si>
    <t>TKTCTC Công trình Đạ Chao hạng mục 1</t>
  </si>
  <si>
    <t>TS. Lê Trung Thành</t>
  </si>
  <si>
    <t>1051012413</t>
  </si>
  <si>
    <t>Phạm Văn Tài</t>
  </si>
  <si>
    <t>S13-52C-TL1</t>
  </si>
  <si>
    <t>Thiết kế hồ chứa nước Cầu Dầu PA3</t>
  </si>
  <si>
    <t>ThS. Lê Xuân Bảo</t>
  </si>
  <si>
    <t>09510102004</t>
  </si>
  <si>
    <t>Phan Anh</t>
  </si>
  <si>
    <t>Thiết kế hồ chứa nước Cổng Chào - Phương án 1</t>
  </si>
  <si>
    <t>PGS.TS.Phạm Văn Song</t>
  </si>
  <si>
    <t>1051012658</t>
  </si>
  <si>
    <t>Hà Quang Tuấn</t>
  </si>
  <si>
    <t>S13-52C-TL3</t>
  </si>
  <si>
    <t xml:space="preserve"> HM2: Đập tràn</t>
  </si>
  <si>
    <t>1051012638</t>
  </si>
  <si>
    <t>Nguyễn Trung Thương</t>
  </si>
  <si>
    <t>Thiêt kế hồ chứa nước M1_ PA3</t>
  </si>
  <si>
    <t>ThS. Nguyễn Thị Phương Mai</t>
  </si>
  <si>
    <t>1151012468</t>
  </si>
  <si>
    <t>Nguyễn Tuấn Nghĩa</t>
  </si>
  <si>
    <t>Thiết kế Tuyến đường qua hai điểm A3 - B3 thuộc tỉnh Ninh Thuận</t>
  </si>
  <si>
    <t>GS.TS Vũ Đình Phụng</t>
  </si>
  <si>
    <t>GV. Nguyễn Văn Toản</t>
  </si>
  <si>
    <t>1151012543</t>
  </si>
  <si>
    <t>Lê Minh Thông</t>
  </si>
  <si>
    <t>Thiết kế Tuyến đường qua hai điểm C3 - D3 thuộc tỉnh Ninh Thuận</t>
  </si>
  <si>
    <t>1151012381</t>
  </si>
  <si>
    <t xml:space="preserve">Thiết kế cống ĐB 5 - Dự án Ô Môn - Xà No </t>
  </si>
  <si>
    <t>ThS. Trần Thanh Sơn</t>
  </si>
  <si>
    <t>1151012533</t>
  </si>
  <si>
    <t>Nguyễn Quyết</t>
  </si>
  <si>
    <t xml:space="preserve">Tuyến đập 2.HM1: Đập dâng </t>
  </si>
  <si>
    <t>1151012583</t>
  </si>
  <si>
    <t>Đặng Đức Thịnh</t>
  </si>
  <si>
    <t xml:space="preserve">Thiết kế cống ĐB 8 - Dự án Ô Môn - Xà No </t>
  </si>
  <si>
    <t>1151012605</t>
  </si>
  <si>
    <t>Trần Văn Hoàn</t>
  </si>
  <si>
    <t xml:space="preserve">Thiết kế cống ĐB 7 - Dự án Ô Môn - Xà No </t>
  </si>
  <si>
    <t>1151012336</t>
  </si>
  <si>
    <t>Nguyễn Hữu Huân</t>
  </si>
  <si>
    <t>Thiết kế hồ chứa nước Cầu Dầu PA2</t>
  </si>
  <si>
    <t>1151012519</t>
  </si>
  <si>
    <t>Vũ Văn Kiên</t>
  </si>
  <si>
    <t>Thiết kế tổ chức thi công công trình  Hồ chứa nước Hoa Sơn - Khánh Hòa HM2 : Tràn xả lũ</t>
  </si>
  <si>
    <t>GV. Trần Nguyên Đức</t>
  </si>
  <si>
    <t>1151012354</t>
  </si>
  <si>
    <t>Nguyễn Hồng Sơn</t>
  </si>
  <si>
    <t>Thiết kế hồ chứa nước ĐăaK Long PA2</t>
  </si>
  <si>
    <t>ThS. Phạm Cao Tuyến</t>
  </si>
  <si>
    <t>1151012355</t>
  </si>
  <si>
    <t>Đặng Đình Thắng</t>
  </si>
  <si>
    <t>TKTCTC Công trình Ea Knhót hạng mục 1</t>
  </si>
  <si>
    <t>Thiết kế tổ chức thi công công trình  Hồ chứa nước Thuận Ninh - Bình Định - HM2: Tràn xả lũ</t>
  </si>
  <si>
    <t>1151012542</t>
  </si>
  <si>
    <t>Hồ Minh Thiện</t>
  </si>
  <si>
    <t>Thiết kế tổ chức thi công công trình  Hồ chứa nước Thuận Ninh - Bình Định - HM3: Cống lấy nước</t>
  </si>
  <si>
    <t>1151012600</t>
  </si>
  <si>
    <t>Trần Văn Trung</t>
  </si>
  <si>
    <t>Thiết kế tổ chức thi công công trình  Hồ chứa nước Thuận Ninh - Bình Định</t>
  </si>
  <si>
    <t>1051012493</t>
  </si>
  <si>
    <t>Trần Hậu Minh Vương</t>
  </si>
  <si>
    <t>Thiết kế hồ chứa Chóp Vung - Phương án 2</t>
  </si>
  <si>
    <t>1151012342</t>
  </si>
  <si>
    <t>Vũ Duy Huy</t>
  </si>
  <si>
    <t>Thiết kế công trình Trường THPT Trần Phú</t>
  </si>
  <si>
    <t>1151012488</t>
  </si>
  <si>
    <t>Hòang Xuân Trường</t>
  </si>
  <si>
    <t>Thiết kế công trình Trường THPT Lê Quí Đôn</t>
  </si>
  <si>
    <t>N</t>
  </si>
  <si>
    <t>1151072227</t>
  </si>
  <si>
    <t>Mai Xuân Lộc</t>
  </si>
  <si>
    <t>Thiết kế Hệ thống cấp nước huyện Châu Thành, Hậu Giang</t>
  </si>
  <si>
    <t>Th.S Đỗ Tiến Khoa</t>
  </si>
  <si>
    <t>TS Triệu Ánh Ngọc</t>
  </si>
  <si>
    <t>1151072229</t>
  </si>
  <si>
    <t>Nguyễn Văn Long</t>
  </si>
  <si>
    <t xml:space="preserve">Thiết kế hệ thống cấp nước Khu đô thị Phường 5 và Phường Nhà Mát – Thành phố Bạc Liêu – Tỉnh Bạc Liêu </t>
  </si>
  <si>
    <t>Th.S Bùi Xuân Khoa</t>
  </si>
  <si>
    <t>Th.S Nguyễn Ngọc Thiệp</t>
  </si>
  <si>
    <t>1151072242</t>
  </si>
  <si>
    <t>Nguyễn Trọng Thường</t>
  </si>
  <si>
    <t>Thiết kế hệ thống cấp nước Khu Đô thị Mới - Điện Nam - Điện Ngọc, Quảng Nam</t>
  </si>
  <si>
    <t>1151022090</t>
  </si>
  <si>
    <t>Trần Văn Hiển</t>
  </si>
  <si>
    <t>S14-53N</t>
  </si>
  <si>
    <t>Quy hoạch hệ thống thủy lợi hồ chứa Cầu Mới - Đồng Nai</t>
  </si>
  <si>
    <t>Ths. Đỗ Tiến Khoa</t>
  </si>
  <si>
    <t>1151022188</t>
  </si>
  <si>
    <t>Trần Văn Thân</t>
  </si>
  <si>
    <t>Quy hoạch hệ thống thủy lợi huyện Đồng Phú - Bình Phước</t>
  </si>
  <si>
    <t>1251012122</t>
  </si>
  <si>
    <t>Nguyễn Văn Hồng</t>
  </si>
  <si>
    <t>Thiết kế Tuyến đường qua hai điểm C -  D  thuộc tỉnh Đắk Lắk</t>
  </si>
  <si>
    <t>ThS. Trương Văn Đoàn</t>
  </si>
  <si>
    <t>1251012671</t>
  </si>
  <si>
    <t>Lê Văn  Tâm</t>
  </si>
  <si>
    <t>Thiết kế Tuyến đường qua hai điểm A  - B thuộc tỉnh Đắk Lắk</t>
  </si>
  <si>
    <t>1251012225</t>
  </si>
  <si>
    <t>Đinh Thái</t>
  </si>
  <si>
    <t>Thiết kế Tuyến đường qua hai điểm C1 - D1  thuộc tỉnh Lâm Đồng</t>
  </si>
  <si>
    <t>1251012236</t>
  </si>
  <si>
    <t>Trần Đăng Thành</t>
  </si>
  <si>
    <t>Thiết kế Tuyến đường qua hai điểm A1 - B1  thuộc tỉnh Lâm Đồng</t>
  </si>
  <si>
    <t>1251012653</t>
  </si>
  <si>
    <t>Lý Hồng  Thư</t>
  </si>
  <si>
    <t>Thiết kế Tuyến đường qua hai điểm A2 - B2 thuộc tỉnh Đắk Nông</t>
  </si>
  <si>
    <t>1251012154</t>
  </si>
  <si>
    <t>Nguyễn Sỹ Tiến</t>
  </si>
  <si>
    <t>Thiết kế Tuyến đường qua hai điểm C2 - D2 thuộc tỉnh Đắk Nông</t>
  </si>
  <si>
    <t>1251012660</t>
  </si>
  <si>
    <t>Đặng Hữu  Chinh</t>
  </si>
  <si>
    <t>TKTCTC Công trình Đăk Gang hạng mục 2</t>
  </si>
  <si>
    <t>1251012047</t>
  </si>
  <si>
    <t>Ngô Trí Chung</t>
  </si>
  <si>
    <t>Thiết kế tổ chức thi công công trình cống kênh 8, Trà Vinh.</t>
  </si>
  <si>
    <t>TS. Lã Vĩnh Trung</t>
  </si>
  <si>
    <t>1251012050</t>
  </si>
  <si>
    <t>Nguyễn Văn Cường</t>
  </si>
  <si>
    <t>Thiết kế TCTC hạng  mục HCN Quảng Ngãi 2</t>
  </si>
  <si>
    <t>TS. Bùi Quang Nhung</t>
  </si>
  <si>
    <t>1251012661</t>
  </si>
  <si>
    <t>Phan Văn  Cường</t>
  </si>
  <si>
    <t>Thiết kế tổ chức thi công công trình  Thủy điện ĐakDrinh - KonTum &amp; Quảng Ngãi: Tuyến đập 2.HM 2: Tràn xả lũ</t>
  </si>
  <si>
    <t>1251012053</t>
  </si>
  <si>
    <t>Trần Quang Đại</t>
  </si>
  <si>
    <t>Thiết kế tổ chức thi công công trình  Hồ chứa nước Đak Lông Thượng - Lâm Đồng.  HM2: Tràn xả lũ</t>
  </si>
  <si>
    <t>1251012054</t>
  </si>
  <si>
    <t>Hoàng Văn Điển</t>
  </si>
  <si>
    <t>Thiết kế TCTC hạng  mục HCN Ninh Thuận 2</t>
  </si>
  <si>
    <t>1251012055</t>
  </si>
  <si>
    <t>Trịnh Văn Đông</t>
  </si>
  <si>
    <t>Thiết kế tổ chức thi công tràn xả lũ hồ chứa nước Trong Thượng, Bình Định.</t>
  </si>
  <si>
    <t>1251012051</t>
  </si>
  <si>
    <t>Nguyễn Văn Dũng</t>
  </si>
  <si>
    <t>Thiết kế tổ chức thi công công trình cống Kalym, Bến Tre.</t>
  </si>
  <si>
    <t>1251012056</t>
  </si>
  <si>
    <t>Nguyễn Nam Hải</t>
  </si>
  <si>
    <t>TKTCTC Công trình Đạ Chao hạng mục 2</t>
  </si>
  <si>
    <t>1251012405</t>
  </si>
  <si>
    <t>Ngô Đức Hiệp</t>
  </si>
  <si>
    <t xml:space="preserve">Thiết kế tổ chức thi công công trình  Thủy điện ĐakDrinh - KonTum &amp; Quảng Ngãi: Tuyến đập 1.HM1: Đập dâng </t>
  </si>
  <si>
    <t>1251012057</t>
  </si>
  <si>
    <t>Nguyễn Văn Hiệp</t>
  </si>
  <si>
    <t>Thiết kế tổ chức thi công công trình  Hồ chứa nước Tân Hòa - Bình Phước. HM3: Cống lấy nước</t>
  </si>
  <si>
    <t>1251012059</t>
  </si>
  <si>
    <t>Nguyễn Đình Hòa</t>
  </si>
  <si>
    <t>TKTCTC Công trình Đạ Chao hạng mục 3</t>
  </si>
  <si>
    <t>1251012060</t>
  </si>
  <si>
    <t>Phạm Thị Học</t>
  </si>
  <si>
    <t xml:space="preserve">Thiết kế tổ chức thi công công trình  Thủy điện ĐakDrinh - KonTum &amp; Quảng Ngãi: Tuyến đập 2.HM1: Đập dâng </t>
  </si>
  <si>
    <t>1251012064</t>
  </si>
  <si>
    <t>Phạm Thị Hương</t>
  </si>
  <si>
    <t xml:space="preserve">Thiết kế tổ chức thi công công trình  Thủy điện DakRung - ĐakNông. HM1: Đập dâng </t>
  </si>
  <si>
    <t>1251012663</t>
  </si>
  <si>
    <t>Đỗ Ngọc  Huy</t>
  </si>
  <si>
    <t>TKTCTC Công trình Ea Knhót hạng mục 3</t>
  </si>
  <si>
    <t>1251012065</t>
  </si>
  <si>
    <t>Hoàng Thị Thanh Thanh Huyền</t>
  </si>
  <si>
    <t>Thiết kế tổ chức thi công công trình Cống Xẻo Quao - Huyện An Biên - Kiên Giang</t>
  </si>
  <si>
    <t>1251012664</t>
  </si>
  <si>
    <t>Nguyễn Văn  Huyện</t>
  </si>
  <si>
    <t>TKTCTC Công trình Đăk Găn hạng mục 3</t>
  </si>
  <si>
    <t>1251012066</t>
  </si>
  <si>
    <t>Tạ Văn Kết</t>
  </si>
  <si>
    <t>Thiết kế tổ chức thi công tràn xả lũ hồ chứa nước Phước Trung, Ninh Thuận.</t>
  </si>
  <si>
    <t>1251012069</t>
  </si>
  <si>
    <t>Vũ Đức Lâm</t>
  </si>
  <si>
    <t>TKTCTC Công trình Đăk Rồ hạng mục 2</t>
  </si>
  <si>
    <t>1151012522</t>
  </si>
  <si>
    <t>Trần Huy Lộc</t>
  </si>
  <si>
    <t>Thiết kế tổ chức thi công công trình  Thủy điện DakRung - ĐakNông. HM2: Đập tràn</t>
  </si>
  <si>
    <t>1251012667</t>
  </si>
  <si>
    <t>Trần Minh  Lý</t>
  </si>
  <si>
    <t>TKTCTC Công trình Đăk Rồ hạng mục 3</t>
  </si>
  <si>
    <t>1251012074</t>
  </si>
  <si>
    <t>Nguyễn Hoàng Nam</t>
  </si>
  <si>
    <t>Thiết kế tổ chức thi công đập đất hồ chứa nước Trong Thượng, Bình Định.</t>
  </si>
  <si>
    <t>1251012409</t>
  </si>
  <si>
    <t>Nguyễn Văn Ngọc</t>
  </si>
  <si>
    <t>Thiết kế tổ chức thi công công trình Cống KH 9D - Huyện Ô Môn - Cần Thơ</t>
  </si>
  <si>
    <t>1251012669</t>
  </si>
  <si>
    <t>Lê Đình  Phú</t>
  </si>
  <si>
    <t>Thiết kế tổ chức thi công công trình  Hồ chứa nước Tân Hòa - Bình Phước. HM2: Tràn xả lũ</t>
  </si>
  <si>
    <t>1251012670</t>
  </si>
  <si>
    <t>Hồ Văn Hoàng  Quân</t>
  </si>
  <si>
    <t>Thiết kế tổ chức thi công công trình  Hồ chứa nước Tân Hòa - Bình Phước. HM1: Đập dâng</t>
  </si>
  <si>
    <t>1251012076</t>
  </si>
  <si>
    <t>Nguyễn Văn Quân</t>
  </si>
  <si>
    <t>Thiết kế tổ chức thi công đập đất hồ chứa nước Hoa Sơn, Khánh Hòa.</t>
  </si>
  <si>
    <t>1251012395</t>
  </si>
  <si>
    <t>Nguyễn Thiện Quang</t>
  </si>
  <si>
    <t>Thiết kế tổ chức thi công đập đất  - Công trình hồ chứa nước Sông Móng.</t>
  </si>
  <si>
    <t>TS. Trần Bá Hoằng</t>
  </si>
  <si>
    <t>1251012077</t>
  </si>
  <si>
    <t>Nguyễn Công Quyền</t>
  </si>
  <si>
    <t>TKTCTC Công trình Ea Knhót hạng mục 2</t>
  </si>
  <si>
    <t>1251012078</t>
  </si>
  <si>
    <t>Nguyễn Xuân Quyết</t>
  </si>
  <si>
    <t>Thiết kế tổ chức thi công đập đất hồ chứa nước Bà Râu, Ninh Thuận.</t>
  </si>
  <si>
    <t>1251012083</t>
  </si>
  <si>
    <t>Phan Thanh Sơn</t>
  </si>
  <si>
    <t>Thiết kế tổ chức thi công Tràn xả lũ - Công trình hồ chứa nước Sông Ray.</t>
  </si>
  <si>
    <t>TS. Trần Bá Hoằng</t>
  </si>
  <si>
    <t>1251012084</t>
  </si>
  <si>
    <t>Phạm Quý Sự</t>
  </si>
  <si>
    <t>Thiết kế tổ chức thi công đập đất hồ chứa nước Alka, Lâm Đồng.</t>
  </si>
  <si>
    <t>1251012690</t>
  </si>
  <si>
    <t>Vũ Xuân  Tài</t>
  </si>
  <si>
    <t>Thiết kế TCTC hạng  mục HCN Ninh Thuận 1</t>
  </si>
  <si>
    <t>1251012672</t>
  </si>
  <si>
    <t>Vũ Đức  Thái</t>
  </si>
  <si>
    <t>Thiết kế TCTC hạng  mục  HCN Quảng Ngãi 1</t>
  </si>
  <si>
    <t>1251012087</t>
  </si>
  <si>
    <t>Bùi Quang Thế</t>
  </si>
  <si>
    <t>Thiết kế tổ chức thi công công trình cống Thầy Chương, Cà Mau.</t>
  </si>
  <si>
    <t>1251012088</t>
  </si>
  <si>
    <t>Phạm Đức Thiện</t>
  </si>
  <si>
    <t>Thiết kế tổ chức thi công công trình cống Xẻo Láng, Kiên Giang.</t>
  </si>
  <si>
    <t>1251012089</t>
  </si>
  <si>
    <t>Nguyễn Trọng Thịnh</t>
  </si>
  <si>
    <t>TKTCTC Công trình Đăk Gang hạng mục 3</t>
  </si>
  <si>
    <t>1251012095</t>
  </si>
  <si>
    <t>Trần Văn Toán</t>
  </si>
  <si>
    <t>Thiết kế tổ chức thi công công trình Cống Rạch Phốc - Huyện Hòn Đất -  Kiên Giang</t>
  </si>
  <si>
    <t>1251012096</t>
  </si>
  <si>
    <t>Ngô Thành Trung</t>
  </si>
  <si>
    <t>Thiết kế tổ chức thi công công trình  Thủy điện ĐakDrinh - KonTum &amp; Quảng Ngãi: Tuyến đập 1.HM2: Tràn xả lũ</t>
  </si>
  <si>
    <t>1251012097</t>
  </si>
  <si>
    <t>Đầu Khắc Trường</t>
  </si>
  <si>
    <t>Thiết kế tổ chức thi công công trình  Hồ chứa nước Đak Lông Thượng - Lâm Đồng.  HM1: Đập dâng</t>
  </si>
  <si>
    <t>1251012099</t>
  </si>
  <si>
    <t>Phạm Quang Tú</t>
  </si>
  <si>
    <t>Thiết kế tổ chức thi công đập đất số 1 - Công trình hồ chứa nước Sông Ray.</t>
  </si>
  <si>
    <t>1251012100</t>
  </si>
  <si>
    <t>Nguyễn Trung Tuấn</t>
  </si>
  <si>
    <t>Thiết kế TCTC hạng  mục HCN Quảng Ngãi 3</t>
  </si>
  <si>
    <t>1251012101</t>
  </si>
  <si>
    <t>Đỗ Đình Tùng</t>
  </si>
  <si>
    <t>Cống Xẻo Quao - Huyện An Biên - Kiên Giang</t>
  </si>
  <si>
    <t>1251012411</t>
  </si>
  <si>
    <t>Nguyễn Văn Tùng</t>
  </si>
  <si>
    <t>Thiết kế tổ chức thi công công trình  Thủy điện DakRung - ĐakNông. HM3: Cống dẫn dòng</t>
  </si>
  <si>
    <t>1251012105</t>
  </si>
  <si>
    <t>Võ Thị Thùy An</t>
  </si>
  <si>
    <t>Thiết kề hồ chứa Trà Câu - Phương án 2</t>
  </si>
  <si>
    <t>ThS. Lã Bá Thiết</t>
  </si>
  <si>
    <t>1251012107</t>
  </si>
  <si>
    <t>Trần Tuấn Anh</t>
  </si>
  <si>
    <t>Thiết kề hồ chứa Ia Ring - Phương án 3</t>
  </si>
  <si>
    <t>1251012113</t>
  </si>
  <si>
    <t>Dương Đình Điệp</t>
  </si>
  <si>
    <t>Thiết kề hồ chứa Bà Râu - Phương án 2</t>
  </si>
  <si>
    <t>1251012109</t>
  </si>
  <si>
    <t>Hán Thiên Dương</t>
  </si>
  <si>
    <t>Thiết kề hồ chứa Ea Kar - Phương án 2</t>
  </si>
  <si>
    <t>1251011910</t>
  </si>
  <si>
    <t>Vũ Thị Dương</t>
  </si>
  <si>
    <t>Thiết kế cống Vàm Răng</t>
  </si>
  <si>
    <t>1251011911</t>
  </si>
  <si>
    <t>Phạm Văn Giang</t>
  </si>
  <si>
    <t>Thiết kề hồ chứa Bà Râu - Phương án 3</t>
  </si>
  <si>
    <t>1251012412</t>
  </si>
  <si>
    <t>Trần Trung Hiếu</t>
  </si>
  <si>
    <t>Thiết kề hồ chứa Ea Kar - Phương án 3</t>
  </si>
  <si>
    <t>1251012118</t>
  </si>
  <si>
    <t>Đàng Đức Hoài</t>
  </si>
  <si>
    <t>Thiết kế kỹ thuật cống Hòa Nam - HTTL Bắc Bến Tre</t>
  </si>
  <si>
    <t>ThS. Nguyễn Phong Hội</t>
  </si>
  <si>
    <t>1251012123</t>
  </si>
  <si>
    <t>Nguyễn Tiến Hưng</t>
  </si>
  <si>
    <t>Thiết kế kỹ thuật cống Kinh Đào - HTTL Nam Mang Thít</t>
  </si>
  <si>
    <t>1251012124</t>
  </si>
  <si>
    <t>Lê Quang Huy</t>
  </si>
  <si>
    <t>Thiết kế kỹ thuật cống Rạch Dừa - HTTL Bắc Bến Tre</t>
  </si>
  <si>
    <t>1251012716</t>
  </si>
  <si>
    <t>Phạm Thị Mai  Ka</t>
  </si>
  <si>
    <t>Thiết kế hồ chứa nước Mô Rai - PA1</t>
  </si>
  <si>
    <t>ThS. Lê Trung Thành</t>
  </si>
  <si>
    <t>1251012126</t>
  </si>
  <si>
    <t>Nguyễn Trung Khánh</t>
  </si>
  <si>
    <t xml:space="preserve">Thiết kế cống ĐB 6 - Dự án Ô Môn - Xà No </t>
  </si>
  <si>
    <t>1251012127</t>
  </si>
  <si>
    <t>Võ Văn Khánh</t>
  </si>
  <si>
    <t xml:space="preserve">Thiết kế cống ĐB 4 - Dự án Ô Môn - Xà No </t>
  </si>
  <si>
    <t>1251012016</t>
  </si>
  <si>
    <t>Chu Văn Lịch</t>
  </si>
  <si>
    <t xml:space="preserve">Thiết kế cống ĐB 3 - Dự án Ô Môn - Xà No </t>
  </si>
  <si>
    <t>1251022349</t>
  </si>
  <si>
    <t>Cao Thị Thuỳ Linh</t>
  </si>
  <si>
    <t>Thiết kế hồ chứa nước Hải Phòng - Phương án B</t>
  </si>
  <si>
    <t>ThS. Ngô Thị Thanh Nhàn</t>
  </si>
  <si>
    <t>1251012131</t>
  </si>
  <si>
    <t>Hồ Đức Lợi</t>
  </si>
  <si>
    <t xml:space="preserve">Thiết kế cống ĐB 2 - Dự án Ô Môn - Xà No </t>
  </si>
  <si>
    <t>1251012291</t>
  </si>
  <si>
    <t>Đặng Hiền Lương</t>
  </si>
  <si>
    <t xml:space="preserve">Thiết kế cống ĐB 1 - Dự án Ô Môn - Xà No </t>
  </si>
  <si>
    <t>1251022352</t>
  </si>
  <si>
    <t>Đỗ Thị Lý</t>
  </si>
  <si>
    <t>Thiết kế hồ chứa Ea Drek - Phương án 1</t>
  </si>
  <si>
    <t>1251012136</t>
  </si>
  <si>
    <t>Lê Duy Minh</t>
  </si>
  <si>
    <t>Thiết kế hồ chứa Suối Trọng</t>
  </si>
  <si>
    <t>1251012137</t>
  </si>
  <si>
    <t>Nguyễn Duy Anh Minh</t>
  </si>
  <si>
    <t>Thiết kế cống Tràng Nước - Phương án 1</t>
  </si>
  <si>
    <t>1251012138</t>
  </si>
  <si>
    <t>Nguyễn Thị Thuý Nga</t>
  </si>
  <si>
    <t>Thiết kế hồ chứa nước Cam Thịnh Tây - PA1</t>
  </si>
  <si>
    <t>1251012139</t>
  </si>
  <si>
    <t>Trịnh Phú Nga</t>
  </si>
  <si>
    <t>Thiết kế hồ chứa nước Đà Bàn - PA1</t>
  </si>
  <si>
    <t>1251012142</t>
  </si>
  <si>
    <t>Nguyễn Tấn Phúc</t>
  </si>
  <si>
    <t>Thiết kế hồ chứa nước Hòa Thịnh - PA2</t>
  </si>
  <si>
    <t>1251011912</t>
  </si>
  <si>
    <t>Nguyễn Văn Soái</t>
  </si>
  <si>
    <t>Thiết kế hồ chứa nước Đà Bàn - PA2</t>
  </si>
  <si>
    <t>1251012147</t>
  </si>
  <si>
    <t>Hà Văn Thạnh</t>
  </si>
  <si>
    <t>Thiết kề hồ chứa Trà Câu - Phương án 3</t>
  </si>
  <si>
    <t>1251012148</t>
  </si>
  <si>
    <t>Nguyễn Phúc Thạch Thiên</t>
  </si>
  <si>
    <t>Thiết kề hồ chứa Ia Ring - Phương án 2</t>
  </si>
  <si>
    <t>1251012150</t>
  </si>
  <si>
    <t>Phạm Tiến Thịnh</t>
  </si>
  <si>
    <t>Thiết kế hồ chứa nước Cầu Dầu PA1</t>
  </si>
  <si>
    <t>1251012151</t>
  </si>
  <si>
    <t>Chu Thị Linh Thuỳ</t>
  </si>
  <si>
    <t>Thiết kế cống Giồng Trôm - Tỉnh Bến Tre</t>
  </si>
  <si>
    <t>1251012680</t>
  </si>
  <si>
    <t>Trương Văn  Tiến</t>
  </si>
  <si>
    <t>Thiết kế hồ chứa nước nước An Khánh - PA2</t>
  </si>
  <si>
    <t>1251012158</t>
  </si>
  <si>
    <t>Lê Minh Tú</t>
  </si>
  <si>
    <t>Thiết kế kỹ thuật cống Hòa Điền 1</t>
  </si>
  <si>
    <t>Ths. Phạm Cao Huyên</t>
  </si>
  <si>
    <t>1251012159</t>
  </si>
  <si>
    <t>Hà Anh Tuấn</t>
  </si>
  <si>
    <t>Thiết kề hồ chứa Bà Râu - Phương án 1</t>
  </si>
  <si>
    <t>1251012160</t>
  </si>
  <si>
    <t>Phan Hùng Tuấn</t>
  </si>
  <si>
    <t>Thiết kế hồ chứa nước Cam Thịnh Tây - PA2</t>
  </si>
  <si>
    <t>1251012161</t>
  </si>
  <si>
    <t>Trương Hải Tuấn</t>
  </si>
  <si>
    <t>Thiết kế hồ chứa nước Hòa Thịnh - PA1</t>
  </si>
  <si>
    <t>1251012162</t>
  </si>
  <si>
    <t>Đặng Thị Thanh Tuyền</t>
  </si>
  <si>
    <t>Thiết kế kỹ thuật cống Bến Mới - HTTL Nam Mang Thít</t>
  </si>
  <si>
    <t>1251012163</t>
  </si>
  <si>
    <t>Phạm Thị Hồng Vân</t>
  </si>
  <si>
    <t>Thiết kế hồ chứa nước Hải Phòng - Phương án M</t>
  </si>
  <si>
    <t>1251012164</t>
  </si>
  <si>
    <t>Lê Gia Viên</t>
  </si>
  <si>
    <t>Thiết kế hồ chứa nước Hải Phòng - Phương án V</t>
  </si>
  <si>
    <t>1251012167</t>
  </si>
  <si>
    <t>Lê Duy Vinh</t>
  </si>
  <si>
    <t>Thiết kế hồ chứa Ea Drek - Phương án 2</t>
  </si>
  <si>
    <t>1251012174</t>
  </si>
  <si>
    <t>Ngô Tú Anh</t>
  </si>
  <si>
    <t>Thiêt kế hồ chứa nước M2_ PA2</t>
  </si>
  <si>
    <t>1251012177</t>
  </si>
  <si>
    <t>Nguyễn Nhân Cảnh</t>
  </si>
  <si>
    <t>Thiết kế kỹ thuật cống Rạch Dừa</t>
  </si>
  <si>
    <t>1251012048</t>
  </si>
  <si>
    <t>Nguyễn Xuân Chung</t>
  </si>
  <si>
    <t>Thiết kế kỹ thuật cống Xuân Hòa</t>
  </si>
  <si>
    <t>1251012413</t>
  </si>
  <si>
    <t>Vũ Đăng Công</t>
  </si>
  <si>
    <t>Thiêt kế hồ chứa nước M6_ PA1</t>
  </si>
  <si>
    <t>1251012180</t>
  </si>
  <si>
    <t>Kim Tiến Cường</t>
  </si>
  <si>
    <t>Thiết kề hồ chứa Ea Kar - Phương án 1</t>
  </si>
  <si>
    <t>1251012682</t>
  </si>
  <si>
    <t>Trần Việt  Cường</t>
  </si>
  <si>
    <t>Thiết kế cống Bình Đại - Phương án 2</t>
  </si>
  <si>
    <t>1251012184</t>
  </si>
  <si>
    <t>Nguyễn Đình Đông</t>
  </si>
  <si>
    <t>Thiết kế hồ chứa nước Hải Phòng - Phương án S</t>
  </si>
  <si>
    <t>1251012185</t>
  </si>
  <si>
    <t>Nguyễn Văn Đức</t>
  </si>
  <si>
    <t>Thiết kế hồ chứa Khe Trúc - Phương án 2</t>
  </si>
  <si>
    <t>1251012181</t>
  </si>
  <si>
    <t>Phan Tiến Dũng</t>
  </si>
  <si>
    <t>Thiết kế hồ chứa Khe Trúc - Phương án 1</t>
  </si>
  <si>
    <t>1251012186</t>
  </si>
  <si>
    <t>Lê Khắc Giang</t>
  </si>
  <si>
    <t>Thiết kề hồ chứa Trà Câu - Phương án 1</t>
  </si>
  <si>
    <t>1251012187</t>
  </si>
  <si>
    <t>Nguyễn Thị Hương Giang</t>
  </si>
  <si>
    <t>Thiêt kế hồ chứa nước M1_ PA1</t>
  </si>
  <si>
    <t>1251012189</t>
  </si>
  <si>
    <t>Vũ Ngọc Hải</t>
  </si>
  <si>
    <t>Thiết kế hồ chứa Đu Đủ - Phương án 2</t>
  </si>
  <si>
    <t>1251012190</t>
  </si>
  <si>
    <t>Doãn Thị Thúy Hằng</t>
  </si>
  <si>
    <t>Thiêt kế hồ chứa nước M4_ PA2</t>
  </si>
  <si>
    <t>1251012192</t>
  </si>
  <si>
    <t>Cù Thị Hoa</t>
  </si>
  <si>
    <t>1251012196</t>
  </si>
  <si>
    <t>Nguyễn Đức Hùng</t>
  </si>
  <si>
    <t>Thiết kế hồ chứa Ea Rớt</t>
  </si>
  <si>
    <t>1251012197</t>
  </si>
  <si>
    <t>Bùi Hải Hưng</t>
  </si>
  <si>
    <t>Thiêt kế hồ chứa nước M2_ PA3</t>
  </si>
  <si>
    <t>1251012200</t>
  </si>
  <si>
    <t>Đào Bá Hữu</t>
  </si>
  <si>
    <t>Thiết kế hồ chứa Ninh Vân</t>
  </si>
  <si>
    <t>1251012201</t>
  </si>
  <si>
    <t>Bạch Thị Huyền</t>
  </si>
  <si>
    <t>Thiêt kế hồ chứa nước M2_ PA1</t>
  </si>
  <si>
    <t>1251012202</t>
  </si>
  <si>
    <t>Phạm Văn Khởi</t>
  </si>
  <si>
    <t>Thiết kế hồ chứa Tân Sơn - Phương án 1</t>
  </si>
  <si>
    <t>1251012204</t>
  </si>
  <si>
    <t>Phạm Chí Kiên</t>
  </si>
  <si>
    <t>Thiết kế kỹ thuật cống Bảy Tư - HTTL  Nam Mang Thít</t>
  </si>
  <si>
    <t>1251012206</t>
  </si>
  <si>
    <t>Lê Thị Lâm</t>
  </si>
  <si>
    <t>Thiêt kế hồ chứa nước M4_ PA1</t>
  </si>
  <si>
    <t>1251012208</t>
  </si>
  <si>
    <t>Phạm Đình Mạnh</t>
  </si>
  <si>
    <t>Thiết kế hồ chứa nước Hòa Tân - PA2</t>
  </si>
  <si>
    <t>1251012209</t>
  </si>
  <si>
    <t>Nguyễn Ngọc Minh</t>
  </si>
  <si>
    <t>Thiết kế hồ chứa nước Lộc Thuận - PA2</t>
  </si>
  <si>
    <t>1251012213</t>
  </si>
  <si>
    <t>Thái Bá Nhật</t>
  </si>
  <si>
    <t>Thiết kế hồ chứa nước Bảo Thái - PA1</t>
  </si>
  <si>
    <t>1251012214</t>
  </si>
  <si>
    <t>Phạm Hữu Phát</t>
  </si>
  <si>
    <t>Thiết kế kỹ thuật cống Tân Quý Trung</t>
  </si>
  <si>
    <t>1251012217</t>
  </si>
  <si>
    <t>Lê Thị Hoài Phương</t>
  </si>
  <si>
    <t>Thiêt kế hồ chứa nước M5_ PA1</t>
  </si>
  <si>
    <t>1251012221</t>
  </si>
  <si>
    <t>Nguyễn Văn Sơn</t>
  </si>
  <si>
    <t>Thiết kế hồ chứa nước Bảo Thái - PA2</t>
  </si>
  <si>
    <t>1251012226</t>
  </si>
  <si>
    <t>Đinh Xuân Thái</t>
  </si>
  <si>
    <t>Thiết kế hồ chứa nước Hải Phòng - Phương án Q</t>
  </si>
  <si>
    <t>1251012685</t>
  </si>
  <si>
    <t>Phan Văn  Thắng</t>
  </si>
  <si>
    <t>Thiết kế hồ chứa nước Lộc Thuận - PA1</t>
  </si>
  <si>
    <t>1251012233</t>
  </si>
  <si>
    <t>Nguyễn Đức Thành</t>
  </si>
  <si>
    <t>Thiết kế hồ chứa nước ĐăK Long PA1</t>
  </si>
  <si>
    <t>1251012234</t>
  </si>
  <si>
    <t>Nguyễn Văn Thành</t>
  </si>
  <si>
    <t>Thiết kế kỹ thuật cống Càng Long</t>
  </si>
  <si>
    <t>1251012235</t>
  </si>
  <si>
    <t>Phạm Văn Thành</t>
  </si>
  <si>
    <t>Thiết kế hồ chứa nước Hòa Tân - PA1</t>
  </si>
  <si>
    <t>1251012415</t>
  </si>
  <si>
    <t>Hoàng Xuân Thọ</t>
  </si>
  <si>
    <t>Thiết kế hồ chứa nước ĐăK Long PA3</t>
  </si>
  <si>
    <t>1251012237</t>
  </si>
  <si>
    <t>Phạm Văn Thọ</t>
  </si>
  <si>
    <t xml:space="preserve">Thiết kế cống ĐB 9 - Dự án Ô Môn - Xà No </t>
  </si>
  <si>
    <t>1251012238</t>
  </si>
  <si>
    <t>An Duy Thuyên</t>
  </si>
  <si>
    <t>Thiêt kế hồ chứa nước M6_ PA2</t>
  </si>
  <si>
    <t>1251012241</t>
  </si>
  <si>
    <t>Trịnh Thị Trang</t>
  </si>
  <si>
    <t>Thiêt kế hồ chứa nước M1_ PA2</t>
  </si>
  <si>
    <t>1251012244</t>
  </si>
  <si>
    <t>Đào Văn Trưởng</t>
  </si>
  <si>
    <t>Thiết kế kỹ thuật cống Sông Rớ PA2</t>
  </si>
  <si>
    <t>1251012253</t>
  </si>
  <si>
    <t>Nguyễn Đức Võ</t>
  </si>
  <si>
    <t>Thiết kế hồ chứa nước Hải Phòng - Phương án P</t>
  </si>
  <si>
    <t>1251012718</t>
  </si>
  <si>
    <t>Trần Thị Tường Vy</t>
  </si>
  <si>
    <t>Thiết kế kỹ thuật cống Sông Rớ PA1</t>
  </si>
  <si>
    <t>1251012258</t>
  </si>
  <si>
    <t>Trương Ngọc Anh</t>
  </si>
  <si>
    <t>Thiết kế hồ chứa nước Hải Phòng - Phương án D</t>
  </si>
  <si>
    <t>1251012261</t>
  </si>
  <si>
    <t>Nguyễn Văn Chung</t>
  </si>
  <si>
    <t>Thiết kế hồ chứa nước Hải Phòng - Phương án T</t>
  </si>
  <si>
    <t>1251012264</t>
  </si>
  <si>
    <t>Bùi Cao Cường</t>
  </si>
  <si>
    <t>Thiết kế hồ chứa nước Hải Phòng - Phương án I</t>
  </si>
  <si>
    <t>1251012271</t>
  </si>
  <si>
    <t>Nguyễn Bá Đức</t>
  </si>
  <si>
    <t>Thiết kế hồ chứa Núi Một - Phương án 1</t>
  </si>
  <si>
    <t>1251012272</t>
  </si>
  <si>
    <t>Trần Văn Đức</t>
  </si>
  <si>
    <t>Thiết kế KT cống Bà Hồng 1</t>
  </si>
  <si>
    <t>1251012273</t>
  </si>
  <si>
    <t>Hán Hồng Giang</t>
  </si>
  <si>
    <t>Thiết kế KT cống  Bà Bếp 1</t>
  </si>
  <si>
    <t>1251012275</t>
  </si>
  <si>
    <t>Bùi Nguyên Hải</t>
  </si>
  <si>
    <t>Thiết kế KT cống Cầu Võng 2</t>
  </si>
  <si>
    <t>1251012278</t>
  </si>
  <si>
    <t>Đỗ Thị Quỳnh Hoa</t>
  </si>
  <si>
    <t>Thiết kế KT cống Tây Ninh 1</t>
  </si>
  <si>
    <t>1251012279</t>
  </si>
  <si>
    <t>Trịnh Thị Hoà</t>
  </si>
  <si>
    <t>Thiết kế hồ chứa nước Hải Phòng - Phương án E</t>
  </si>
  <si>
    <t>1251012280</t>
  </si>
  <si>
    <t>Vũ Văn Hòa</t>
  </si>
  <si>
    <t>Thiết kế KT cống Tây Ninh 2</t>
  </si>
  <si>
    <t>1251012281</t>
  </si>
  <si>
    <t>Trần Ngọc Hoàn</t>
  </si>
  <si>
    <t>Thiết kề hồ chứa Sông Trâu - Phương án 1</t>
  </si>
  <si>
    <t>1251012282</t>
  </si>
  <si>
    <t>Trần Tuấn Hoàng</t>
  </si>
  <si>
    <t>Thiết kề hồ chứa Sông Trâu - Phương án 2</t>
  </si>
  <si>
    <t>1251012285</t>
  </si>
  <si>
    <t>Trình Nguyên Huy</t>
  </si>
  <si>
    <t>Thiết kề hồ chứa Sông Trâu - Phương án 3</t>
  </si>
  <si>
    <t>1251012286</t>
  </si>
  <si>
    <t>Mai Văn Huỳnh</t>
  </si>
  <si>
    <t>1251012287</t>
  </si>
  <si>
    <t>Vũ Ngọc Khang</t>
  </si>
  <si>
    <t>Thiết kế KT cống Ba Thôn</t>
  </si>
  <si>
    <t>ThS. Phạm Cao Huyên</t>
  </si>
  <si>
    <t>1251012290</t>
  </si>
  <si>
    <t>Vũ Thành Long</t>
  </si>
  <si>
    <t>Thiết kế hồ chứa nước Hải Phòng - Phương án N</t>
  </si>
  <si>
    <t>1251012293</t>
  </si>
  <si>
    <t>Chu Xuân Minh</t>
  </si>
  <si>
    <t>Thiết kế kĩ thuật cống A2</t>
  </si>
  <si>
    <t>1251012295</t>
  </si>
  <si>
    <t>Nguyễn Văn Minh</t>
  </si>
  <si>
    <t>Thiết kế kĩ thuật cống A1</t>
  </si>
  <si>
    <t>1251012298</t>
  </si>
  <si>
    <t>Nguyễn Văn Nghĩa</t>
  </si>
  <si>
    <t>Thiết kế hồ chứa Ia Mơr</t>
  </si>
  <si>
    <t>1251012300</t>
  </si>
  <si>
    <t>Phan Văn Phú</t>
  </si>
  <si>
    <t>Thiết kế KT cống Rạch Đá 2</t>
  </si>
  <si>
    <t>1251012303</t>
  </si>
  <si>
    <t>Phạm Thị Phương</t>
  </si>
  <si>
    <t>Thiết kế hồ chứa Thượng Sông Trí - Phương án 1</t>
  </si>
  <si>
    <t>1251012306</t>
  </si>
  <si>
    <t>Đoàn Hữu Quang</t>
  </si>
  <si>
    <t>Thiết kế KT cống Cầu Võng 1</t>
  </si>
  <si>
    <t>1251012314</t>
  </si>
  <si>
    <t>Nguyễn Tiến Thanh</t>
  </si>
  <si>
    <t>Thiết kế KT cống Ông Tổng</t>
  </si>
  <si>
    <t>1251012315</t>
  </si>
  <si>
    <t>Bùi Công Thành</t>
  </si>
  <si>
    <t>Thiết kế KT cống Bà Bếp 2</t>
  </si>
  <si>
    <t>1251012316</t>
  </si>
  <si>
    <t>Phạm Đình Thành</t>
  </si>
  <si>
    <t>Thiết kế KT cống  Rạch Đá 1</t>
  </si>
  <si>
    <t>1251012032</t>
  </si>
  <si>
    <t>Lê ích Thư</t>
  </si>
  <si>
    <t>Thiết kế KT cống Sông Rớ</t>
  </si>
  <si>
    <t>1251012090</t>
  </si>
  <si>
    <t>Nguyễn Ngọc Anh Thư</t>
  </si>
  <si>
    <t>Thiết kế hồ chứa Cái Bảng</t>
  </si>
  <si>
    <t>1251012319</t>
  </si>
  <si>
    <t>Ninh Minh Thuận</t>
  </si>
  <si>
    <t>Thiết kế KT cống Bà Hồng 2</t>
  </si>
  <si>
    <t>1251012320</t>
  </si>
  <si>
    <t>Nguyễn Thị Hiền Thương</t>
  </si>
  <si>
    <t>Thiết kế hồ chứa nước Hải Phòng - Phương án A</t>
  </si>
  <si>
    <t>1251012717</t>
  </si>
  <si>
    <t>Lê Thị Bích Thúy</t>
  </si>
  <si>
    <t>Thiết kế hồ chứa nước Hải Phòng - Phương án C</t>
  </si>
  <si>
    <t>1251012692</t>
  </si>
  <si>
    <t>Vương Minh  Toàn</t>
  </si>
  <si>
    <t>Thiết kế hồ chứa nước Hải Phòng - Phương án O</t>
  </si>
  <si>
    <t>1251012656</t>
  </si>
  <si>
    <t>Hoàng Thị Quỳnh  Trang</t>
  </si>
  <si>
    <t>Thiết kế hồ chứa nước An Khánh - PA1</t>
  </si>
  <si>
    <t>1251012324</t>
  </si>
  <si>
    <t>Hoàng Đức Trọng</t>
  </si>
  <si>
    <t>Thiết kế hồ chứa nước Mô Rai - PA2</t>
  </si>
  <si>
    <t>1251012326</t>
  </si>
  <si>
    <t>Đỗ Đình Tuấn</t>
  </si>
  <si>
    <t>Thiêt kế hồ chứa nước M3_ PA2</t>
  </si>
  <si>
    <t>1251012325</t>
  </si>
  <si>
    <t>Dương Minh Tuấn</t>
  </si>
  <si>
    <t>Thiết kế KT cống  Bà Mễnh</t>
  </si>
  <si>
    <t>1251012039</t>
  </si>
  <si>
    <t>Nguyễn Khánh Tùng</t>
  </si>
  <si>
    <t>Thiêt kế hồ chứa nước M3_ PA1</t>
  </si>
  <si>
    <t>1251012106</t>
  </si>
  <si>
    <t>Trần Nguyễn Minh Anh</t>
  </si>
  <si>
    <t>TKCT Chung cư Hoàng Anh Gia Lai, Q7, Tp HCM</t>
  </si>
  <si>
    <t>TS. Lê Trung Phong</t>
  </si>
  <si>
    <t>1251011987</t>
  </si>
  <si>
    <t>Nguyễn Tiến Bình</t>
  </si>
  <si>
    <t>TKCT Trụ sở bảo hiểm tỉnh Sơn La</t>
  </si>
  <si>
    <t>GV. Nguyễn Vĩnh Sáng</t>
  </si>
  <si>
    <t>1251012686</t>
  </si>
  <si>
    <t>Lâm Phú  Cường</t>
  </si>
  <si>
    <t>TKCT Văn phòng Novaland, Q1, Tp HCM</t>
  </si>
  <si>
    <t>1251012110</t>
  </si>
  <si>
    <t>Hồ Sỹ Đại</t>
  </si>
  <si>
    <t>TKCT Chung cư nhà ở xã hội Tân Hương, Tiền Giang, khu CN1</t>
  </si>
  <si>
    <t>TS. Nguyễn Quốc Hùng</t>
  </si>
  <si>
    <t xml:space="preserve">ThS. Nguyễn Văn Thắng </t>
  </si>
  <si>
    <t>1251011993</t>
  </si>
  <si>
    <t>Nguyễn Chánh Đại</t>
  </si>
  <si>
    <t>TKCT Chung cư cao cấp An Phú, Quận 6, TP HCM</t>
  </si>
  <si>
    <t>ThS. Nguyễn Văn Thắng</t>
  </si>
  <si>
    <t>1251012641</t>
  </si>
  <si>
    <t>Nguyễn Phước  Đại</t>
  </si>
  <si>
    <t>TKCT Dự án Cộng Hòa Garden, Block D, quận Tân Bình, Tp. HCM</t>
  </si>
  <si>
    <t>1251011998</t>
  </si>
  <si>
    <t>Nguyễn Tiến Đạt</t>
  </si>
  <si>
    <t>TKCT KTX trường đại học Công nghiệp Hà nội</t>
  </si>
  <si>
    <t>ThS. Bùi Sỹ Mười</t>
  </si>
  <si>
    <t>1251012390</t>
  </si>
  <si>
    <t>Phạm Tiến Đạt</t>
  </si>
  <si>
    <t>TKCT nhà A2 trường THCS Lê Quý Đôn, TP. Nam Định</t>
  </si>
  <si>
    <t>1251011989</t>
  </si>
  <si>
    <t>Nguyễn Đình Diện</t>
  </si>
  <si>
    <t>TKCT trụ sở làm việc ngân hàng Vietcombank Hạ long</t>
  </si>
  <si>
    <t>1251012001</t>
  </si>
  <si>
    <t>Nguyễn Văn Đồng</t>
  </si>
  <si>
    <t>TKCT nhà chung cư Q3, Tp HCM</t>
  </si>
  <si>
    <t>1251011990</t>
  </si>
  <si>
    <t>Lê Đình Dũng</t>
  </si>
  <si>
    <t>TKCT Chung cư Liberty, Q. Tân Bình, Tp. HCM</t>
  </si>
  <si>
    <t>ThS. Đinh Trần Anh Đức</t>
  </si>
  <si>
    <t>1251011991</t>
  </si>
  <si>
    <t>Lê Xuân Dũng</t>
  </si>
  <si>
    <t>TKCT Chung cư An Phú, Q. Bình Tân, Tp. HCM</t>
  </si>
  <si>
    <t>1251012642</t>
  </si>
  <si>
    <t>Trần Kim Đường</t>
  </si>
  <si>
    <t>TKCT Trường học Chu Văn An – Hải Phòng</t>
  </si>
  <si>
    <t>1251012002</t>
  </si>
  <si>
    <t>Hồ Xuân Giáp</t>
  </si>
  <si>
    <t>TKCT Chung Cư Linh Đông, Thủ Đức, Tp. HCM</t>
  </si>
  <si>
    <t>TS. Trần Tuấn Kiệt</t>
  </si>
  <si>
    <t>1251012003</t>
  </si>
  <si>
    <t>TKCT Chung cư Nguyễn Thái Bình, Q1, Tp. HCM</t>
  </si>
  <si>
    <t>1251012004</t>
  </si>
  <si>
    <t>Nguyễn Thanh Hải</t>
  </si>
  <si>
    <t>TKCT Cộng Hòa Garden, Block E, quận Tân Bình, TP. HCM</t>
  </si>
  <si>
    <t>1251012117</t>
  </si>
  <si>
    <t>Phan Bá Hải</t>
  </si>
  <si>
    <t>TKCT Chung cư CT5</t>
  </si>
  <si>
    <t>1251012006</t>
  </si>
  <si>
    <t>Nguyễn Duy Hiếu</t>
  </si>
  <si>
    <t>TKCT Ký túc xã Đại học Hà Nội</t>
  </si>
  <si>
    <t xml:space="preserve">GS.TS. Nguyễn Tiến Chương </t>
  </si>
  <si>
    <t>1251012007</t>
  </si>
  <si>
    <t>Nguyễn Thị Minh Hoà</t>
  </si>
  <si>
    <t>TKCT Khu A, Học viện KTQS-tp Hà nội</t>
  </si>
  <si>
    <t>1251012008</t>
  </si>
  <si>
    <t>Nguyễn Thái Hòa</t>
  </si>
  <si>
    <t>TKCT Chung cư Thanh xuân, Q Bình tân, Tp HCM</t>
  </si>
  <si>
    <t>1251012120</t>
  </si>
  <si>
    <t>Nguyễn Đoàn Huy Hoàng</t>
  </si>
  <si>
    <t>TKCT Chung cư NO5 Pháp Vân, Hoàng Mai, Hà Nội</t>
  </si>
  <si>
    <t>1251012013</t>
  </si>
  <si>
    <t>Nguyễn Quốc Huy</t>
  </si>
  <si>
    <t>TKCT trường PTTH Hà Huy Tập, Hà nội</t>
  </si>
  <si>
    <t>1251012017</t>
  </si>
  <si>
    <t>Nguyễn Văn Liêm</t>
  </si>
  <si>
    <t>TKCT Tòa nhà Văn Phòng cho thuê 18 Trần Phú, Hà Đông, Hà Nội</t>
  </si>
  <si>
    <t>1251012018</t>
  </si>
  <si>
    <t>Đỗ Thùy Linh</t>
  </si>
  <si>
    <t>Thiết kế công trình khách sạn Hoàng Anh - Thanh Hóa</t>
  </si>
  <si>
    <t>1251012132</t>
  </si>
  <si>
    <t>Võ Hữu Lợi</t>
  </si>
  <si>
    <t>1251012431</t>
  </si>
  <si>
    <t>Dương Quỳnh Mai</t>
  </si>
  <si>
    <t>TKCT Toà nhà đa năng trường ĐHGTVT Tp. HCM</t>
  </si>
  <si>
    <t>1251012294</t>
  </si>
  <si>
    <t>Dương Ngô Minh</t>
  </si>
  <si>
    <t>Thiết kế công trình Chung cư Telin, quận Cầu Giấy, Hà Nội</t>
  </si>
  <si>
    <t>1251012021</t>
  </si>
  <si>
    <t>Phạm Đăng Nam</t>
  </si>
  <si>
    <t>TKCT trụ sở làm việc ngân hàng Vietinbank Nam định</t>
  </si>
  <si>
    <t>1251012022</t>
  </si>
  <si>
    <t>Đào Minh Nghĩa</t>
  </si>
  <si>
    <t>TKCT Nhà ở tái định cư Long Biên – Hà Nội</t>
  </si>
  <si>
    <t>1251012023</t>
  </si>
  <si>
    <t>Trần Đại Nghĩa</t>
  </si>
  <si>
    <t>TKCT Chung Cư C16 Khu Đô Thị Trung Hiến, Hà Nội</t>
  </si>
  <si>
    <t>1251012216</t>
  </si>
  <si>
    <t>Hà Huy Phong</t>
  </si>
  <si>
    <t>Thiết kế công trình Trường Quang Trung - nhà Hiệu Bộ</t>
  </si>
  <si>
    <t>1251012301</t>
  </si>
  <si>
    <t>Hoàng Duy Phúc</t>
  </si>
  <si>
    <t>TKCT Tòa nhà VNIC tại Tp HCM</t>
  </si>
  <si>
    <t>1251012219</t>
  </si>
  <si>
    <t>Nguyễn Minh Quân</t>
  </si>
  <si>
    <t>TKCT Chung cư Anh Minh, Tỉnh Thanh Hóa</t>
  </si>
  <si>
    <t>1251012026</t>
  </si>
  <si>
    <t>Trần Đức Quang</t>
  </si>
  <si>
    <t>TKCT Chung cư Linh Đông Thủ Đức, Q. Thủ Đức, Tp. HCM</t>
  </si>
  <si>
    <t>1251012027</t>
  </si>
  <si>
    <t>Thiều Quang Sinh</t>
  </si>
  <si>
    <t>TKCT Nhà làm việc Bộ chỉ huy biên phòng tỉnh Điện Biên</t>
  </si>
  <si>
    <t>1251012648</t>
  </si>
  <si>
    <t>Lý Thanh  Sơn</t>
  </si>
  <si>
    <t>TKCT Chung cư nhà ở xã hội Tân Hương, Tiền Giang, khu CN2</t>
  </si>
  <si>
    <t>1251012028</t>
  </si>
  <si>
    <t>Lê Như Sỹ</t>
  </si>
  <si>
    <t>TKCT Bệnh viện đa khoa tỉnh Nghệ An</t>
  </si>
  <si>
    <t>1251012649</t>
  </si>
  <si>
    <t>Hồ Văn  Thái</t>
  </si>
  <si>
    <t>TKCT Chung cư lô C - 29 Đinh Tiên Hoàng - Q.Bình Thạnh</t>
  </si>
  <si>
    <t>1251012031</t>
  </si>
  <si>
    <t>Trần Tiến Thanh</t>
  </si>
  <si>
    <t>TKCT Chung cư Star Q Bình tân, Tp HCM</t>
  </si>
  <si>
    <t>1251012650</t>
  </si>
  <si>
    <t>Trần Nhật  Thành</t>
  </si>
  <si>
    <t>Thiết kế toàn nhà chính - Bệnh viện nhi Thanh Hóa</t>
  </si>
  <si>
    <t>1251012318</t>
  </si>
  <si>
    <t>Nguyễn Đình Thịnh</t>
  </si>
  <si>
    <t>TKCT trụ sở ngân hàng ACB, Tp HCM</t>
  </si>
  <si>
    <t>1251012652</t>
  </si>
  <si>
    <t>Nguyễn Hữu  Thống</t>
  </si>
  <si>
    <t>TKCT Nhà ở học viên tiểu đoàn</t>
  </si>
  <si>
    <t>1251012033</t>
  </si>
  <si>
    <t>Phạm Thị Thu Thuỷ</t>
  </si>
  <si>
    <t>TCCT Chung cư An Sinh _ Đà nẵng</t>
  </si>
  <si>
    <t>1251012034</t>
  </si>
  <si>
    <t>Đoàn Văn Tiến</t>
  </si>
  <si>
    <t>TKCT KTX trường dân tộc nội trú Tiên Yên, Quảng ninh</t>
  </si>
  <si>
    <t>1251012655</t>
  </si>
  <si>
    <t>Vũ Minh  Tiến</t>
  </si>
  <si>
    <t>TKCT Chung cư nhà ở xã hội Tân Hương, Tiền Giang, khu CN3</t>
  </si>
  <si>
    <t>1251012037</t>
  </si>
  <si>
    <t>Khuất Duy Tú</t>
  </si>
  <si>
    <t>TKCT Bệnh viện đa khoa tỉnh Bình dương</t>
  </si>
  <si>
    <t>1251012658</t>
  </si>
  <si>
    <t>Đặng Văn  Tuệ</t>
  </si>
  <si>
    <t>TKCT Khách sạn Mường thanh tỉnh Hà giang</t>
  </si>
  <si>
    <t>1251012659</t>
  </si>
  <si>
    <t>Nguyễn Văn  Vẹn</t>
  </si>
  <si>
    <t>TKCT chung cư 553 Xô viết nghệ tĩnh, Q Bình thạnh, Tp. HCM</t>
  </si>
  <si>
    <t>1251012254</t>
  </si>
  <si>
    <t>Đặng Quốc Vũ</t>
  </si>
  <si>
    <t>Thiết kế công trình Văn phòng giao dịch và cho thuê 60 Nguyễn Khuyến</t>
  </si>
  <si>
    <t>1251012168</t>
  </si>
  <si>
    <t>Nguyễn Quốc Vũ</t>
  </si>
  <si>
    <t>TKCT nhà xưởng Victoria, tại Đồng nai</t>
  </si>
  <si>
    <t>1251072697</t>
  </si>
  <si>
    <t>Lê Bá  Đạt</t>
  </si>
  <si>
    <t>Thiết kế hệ thống cấp nước khu đô thị mới Hồ Phú Hòa TP Quy Nhơn tỉnh Bình Định</t>
  </si>
  <si>
    <t>Th.S Nguyễn Thị Minh Trang</t>
  </si>
  <si>
    <t>1251072364</t>
  </si>
  <si>
    <t>Lê Thị Doanh</t>
  </si>
  <si>
    <t>Thiết kế hệ thống cấp nước khu ven biển từ Suối Nước đến Hòa Thắng Bắc Bình tỉnh Bình Thuận</t>
  </si>
  <si>
    <t>1251072366</t>
  </si>
  <si>
    <t>Thiết kế hệ thống thoát nước thành phố Biên Hòa tỉnh Đồng Nai</t>
  </si>
  <si>
    <t>1251072368</t>
  </si>
  <si>
    <t>Lê Kế Được</t>
  </si>
  <si>
    <t>Thiết kế hệ thống thoát nước thành phố Nam Định tỉnh Nam Định</t>
  </si>
  <si>
    <t>1251072369</t>
  </si>
  <si>
    <t>Nguyễn Đình Hiệp</t>
  </si>
  <si>
    <t>Thiết kế hệ thống cấp nước huyện Chư Sê tỉnh Gia Lai</t>
  </si>
  <si>
    <t>1251072370</t>
  </si>
  <si>
    <t>Nguyễn Văn Hùng</t>
  </si>
  <si>
    <t>Thiết kế hệ thống thoát nước khu đô thị mới Phú Mỹ tỉnh Bà Rịa Vũng Tàu</t>
  </si>
  <si>
    <t>1251072420</t>
  </si>
  <si>
    <t>Lê Thị Hương</t>
  </si>
  <si>
    <t>Thiết kế hệ thống thoát nước khu đô thị Nghi Sơn tỉnh Thanh Hóa</t>
  </si>
  <si>
    <t>1251072371</t>
  </si>
  <si>
    <t>Trần Thị Thanh Huyền</t>
  </si>
  <si>
    <t xml:space="preserve">Thiết kế hệ thống cấp nước thành phố Hà Tĩnh tỉnh Hà Tĩnh </t>
  </si>
  <si>
    <t>Th.S Đặng Quốc Dũng</t>
  </si>
  <si>
    <t>1251072401</t>
  </si>
  <si>
    <t>Nguyễn Thị Hương Lan</t>
  </si>
  <si>
    <t>Thiết kế hệ thống cấp nước thành phố  Bắc Ninh tỉnh Bắc Ninh</t>
  </si>
  <si>
    <t>1251072698</t>
  </si>
  <si>
    <t>Phan Thái  Lê</t>
  </si>
  <si>
    <t>Thiết kế hệ thống cấp nước thị xã Ngã Năm tỉnh Sóc Trăng</t>
  </si>
  <si>
    <t>1251072372</t>
  </si>
  <si>
    <t>Nguyễn Thị Thanh Mai</t>
  </si>
  <si>
    <t>Thiết kế hệ thống thoát nước thành phố Cà Mau tỉnh Cà Mau</t>
  </si>
  <si>
    <t>1251072373</t>
  </si>
  <si>
    <t>Chu Huy Phú</t>
  </si>
  <si>
    <t>Thiết kế hệ thống cấp nước thành phố Bắc Giang tỉnh Bắc Giang</t>
  </si>
  <si>
    <t>1251012309</t>
  </si>
  <si>
    <t>Nguyễn Duy Quỳnh</t>
  </si>
  <si>
    <t>Thiết kế hệ thống cấp nước phía Bắc thành phố Thái Bình  tỉnh Thái Bình</t>
  </si>
  <si>
    <t>1251072374</t>
  </si>
  <si>
    <t>Lê Hồng Sơn</t>
  </si>
  <si>
    <t>Thiết kế hệ thống thoát nước Quận Bình Thạnh - TP Hồ Chí Minh</t>
  </si>
  <si>
    <t>1251072376</t>
  </si>
  <si>
    <t>Vũ Minh Tâm</t>
  </si>
  <si>
    <t>Thiết kế hệ thống thoát nước thành phố Sóc Trăng tỉnh Sóc Trăng</t>
  </si>
  <si>
    <t>1251072378</t>
  </si>
  <si>
    <t>Mai Thị Thảo</t>
  </si>
  <si>
    <t>Thiết kế hệ thống cấp nước thành phố Pleiku tỉnh Gia Lai</t>
  </si>
  <si>
    <t>1251072701</t>
  </si>
  <si>
    <t>Lê Hữu  Thọ</t>
  </si>
  <si>
    <t>Thiết kế hệ thống thoát nước thành phố Rạch Giá tỉnh Kiên Giang</t>
  </si>
  <si>
    <t>1251012094</t>
  </si>
  <si>
    <t>Bùi Thị Thu Thuỷ</t>
  </si>
  <si>
    <t>Thiết kế hệ thống cấp nước phía Bắc thành phố Hải Dương tỉnh Hải Dương</t>
  </si>
  <si>
    <t>1251072381</t>
  </si>
  <si>
    <t>Nguyễn Minh Tiến</t>
  </si>
  <si>
    <t>Thiết kế hệ thống cấp nước khu ven biển Tân Tiến-Tân Thuận Thị xã La Gi và huyện Hàm Thuận Nam Bình Thuận</t>
  </si>
  <si>
    <t>1251072382</t>
  </si>
  <si>
    <t>Nguyễn Thị Thùy Trang</t>
  </si>
  <si>
    <t>Thiết kế hệ thống cấp nước thành phố Biên Hòa tỉnh Đồng Nai</t>
  </si>
  <si>
    <t>1251072384</t>
  </si>
  <si>
    <t>Thiết kế hệ thống thoát nước khu dân cư Cầu Xéo Thị xã Long Khánh Tỉnh Đồng Nai</t>
  </si>
  <si>
    <t>Th.S Phạm Lê Du</t>
  </si>
  <si>
    <t>1251072702</t>
  </si>
  <si>
    <t>Nguyễn Thanh  Tùng</t>
  </si>
  <si>
    <t>Thiết kế  hệ thống cấp nước Thị Trấn Diêm Điền huyện Thái thụy tỉnh Thái Bình</t>
  </si>
  <si>
    <t>1251072386</t>
  </si>
  <si>
    <t>Trịnh ánh Tuyết</t>
  </si>
  <si>
    <t>Thiết kế hệ thống thoát nước khu dân cư Hòa Lợi Thị xã Bến Cát Tỉnh Bình Dương</t>
  </si>
  <si>
    <t>1251072388</t>
  </si>
  <si>
    <t>Trần Quốc Vương</t>
  </si>
  <si>
    <t>Thiết kế hệ thống thoát nước khu dân cư đô thị Tân Hiệp xã Tân Hiệp Huyện Hóc Môn Thành Phố Hồ Chí Minh</t>
  </si>
  <si>
    <t>1251021980</t>
  </si>
  <si>
    <t>Trần Khánh Chi</t>
  </si>
  <si>
    <t>S15-54N-QH</t>
  </si>
  <si>
    <t>Quy hoạch thủy lợi tỉnh Bình Thuận</t>
  </si>
  <si>
    <t>PGS.TS Nguyễn Đăng Tính</t>
  </si>
  <si>
    <t>1251022339</t>
  </si>
  <si>
    <t>Hoàng Thị Bích Diệp</t>
  </si>
  <si>
    <t>Quy hoạch hệ thống thủy lợi tỉnh Bình Thuận</t>
  </si>
  <si>
    <t>TS. Triệu Ánh Ngọc</t>
  </si>
  <si>
    <t>1251022341</t>
  </si>
  <si>
    <t>Nguyễn Thị Kim Dung</t>
  </si>
  <si>
    <t>Quy hoạch thủy lợi huyện Đăk Song- tỉnh Đắk Nông</t>
  </si>
  <si>
    <t>1251022342</t>
  </si>
  <si>
    <t>Vũ Thế Duy</t>
  </si>
  <si>
    <t>Tính toán và lập kế hoạch dùng nước theo các kịch bản hạn hán, thiếu hụt nước hồ chứa Tà Mon, tỉnh Bình Thuận - PA2</t>
  </si>
  <si>
    <t>1251022343</t>
  </si>
  <si>
    <t>Hà Thị Giang</t>
  </si>
  <si>
    <t>Quy hoạch thủy lợi tỉnh An Giang</t>
  </si>
  <si>
    <t>1251022344</t>
  </si>
  <si>
    <t>Nguyễn Thị Thanh Hoa</t>
  </si>
  <si>
    <t>Quy hoạch hệ thống thủy lợi hồ chứa Earok tỉnh Đăk Lắk</t>
  </si>
  <si>
    <t>1251022345</t>
  </si>
  <si>
    <t>Nguyễn Yến Hoa</t>
  </si>
  <si>
    <t>Quy hoạch hệ thống thủy lợi tỉnh Sóc Trăng - PA1</t>
  </si>
  <si>
    <t>1251022346</t>
  </si>
  <si>
    <t>Phạm Thị Thanh Hoa</t>
  </si>
  <si>
    <t>Nâng cao hiệu quả quản lý khai thác hệ thống tưới trên địa bàn huyện Hàm Thuận Nam, tỉnh Bình Thuận - PA1</t>
  </si>
  <si>
    <t>1251022347</t>
  </si>
  <si>
    <t>Lê Phú Hòa</t>
  </si>
  <si>
    <t>Xây dựng quy trình vận hành hồ chứa nước Ba Bàu trong bối cảnh  thiếu hụt nước, huyện Hàm Thuận Nam, tỉnh Bình Thuận</t>
  </si>
  <si>
    <t>1251012199</t>
  </si>
  <si>
    <t>Bùi Thị Thu Hương</t>
  </si>
  <si>
    <t>Quy hoạch thủy lợi tỉnh Bến tre</t>
  </si>
  <si>
    <t>1251011978</t>
  </si>
  <si>
    <t>Đoàn Anh Kiệt</t>
  </si>
  <si>
    <t>Quy hoạch thủy lợi tỉnh Hậu Giang</t>
  </si>
  <si>
    <t>1251021982</t>
  </si>
  <si>
    <t>Nguyễn Tấn Linh</t>
  </si>
  <si>
    <t>Quy hoạch thủy lợi tỉnh KonTum</t>
  </si>
  <si>
    <t>1251022350</t>
  </si>
  <si>
    <t>Nguyễn Thị Linh</t>
  </si>
  <si>
    <t>Quy hoạch thủy lợi huyện Thống Nhất tỉnh Đồng nai</t>
  </si>
  <si>
    <t>1251022351</t>
  </si>
  <si>
    <t>Trần Thị Thùy Linh</t>
  </si>
  <si>
    <t>Tính toán và lập kế hoạch dùng nước theo các kịch bản hạn hán, thiếu hụt nước hồ chứa Tà Mon, tỉnh Bình Thuận - PA1</t>
  </si>
  <si>
    <t>ThS. Trương Thu Hằng</t>
  </si>
  <si>
    <t>1251022353</t>
  </si>
  <si>
    <t>Nguyễn Thị Hoài My</t>
  </si>
  <si>
    <t>Quy hoạch hệ thống thủy lợi hồ chứa Trà Co tỉnh Ninh thuận</t>
  </si>
  <si>
    <t>Ths. Nguyễn Bá Chính</t>
  </si>
  <si>
    <t>1251022354</t>
  </si>
  <si>
    <t>Phạm Thị Nga</t>
  </si>
  <si>
    <t>Quy hoạch thủy lợi huyện Long Thành tỉnh Đồng nai</t>
  </si>
  <si>
    <t>1251022355</t>
  </si>
  <si>
    <t>Hà Thị Ngọc</t>
  </si>
  <si>
    <t>Quy hoạch thủy lợi tỉnh Kiên Giang</t>
  </si>
  <si>
    <t>1251021983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</si>
</sst>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sz val="8"/>
      <name val="Arial"/>
      <family val="0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8515625" style="4" customWidth="1"/>
    <col min="2" max="2" width="6.00390625" style="4" customWidth="1"/>
    <col min="3" max="3" width="10.7109375" style="4" customWidth="1"/>
    <col min="4" max="4" width="16.00390625" style="4" customWidth="1"/>
    <col min="5" max="5" width="11.8515625" style="9" customWidth="1"/>
    <col min="6" max="6" width="34.7109375" style="4" customWidth="1"/>
    <col min="7" max="7" width="22.7109375" style="9" customWidth="1"/>
    <col min="8" max="8" width="19.57421875" style="9" customWidth="1"/>
    <col min="9" max="9" width="15.421875" style="9" customWidth="1"/>
    <col min="10" max="16384" width="9.140625" style="4" customWidth="1"/>
  </cols>
  <sheetData>
    <row r="1" spans="1:9" s="1" customFormat="1" ht="24" customHeight="1">
      <c r="A1" s="34" t="s">
        <v>210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9.5" customHeight="1">
      <c r="A2" s="35" t="s">
        <v>211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23.25" customHeight="1">
      <c r="A3" s="35" t="s">
        <v>209</v>
      </c>
      <c r="B3" s="35"/>
      <c r="C3" s="35"/>
      <c r="D3" s="35"/>
      <c r="E3" s="35"/>
      <c r="F3" s="35"/>
      <c r="G3" s="35"/>
      <c r="H3" s="35"/>
      <c r="I3" s="35"/>
    </row>
    <row r="4" spans="1:9" ht="25.5">
      <c r="A4" s="2" t="s">
        <v>25</v>
      </c>
      <c r="B4" s="2" t="s">
        <v>208</v>
      </c>
      <c r="C4" s="11" t="s">
        <v>26</v>
      </c>
      <c r="D4" s="2" t="s">
        <v>27</v>
      </c>
      <c r="E4" s="3" t="s">
        <v>28</v>
      </c>
      <c r="F4" s="2" t="s">
        <v>29</v>
      </c>
      <c r="G4" s="3" t="s">
        <v>30</v>
      </c>
      <c r="H4" s="3" t="s">
        <v>31</v>
      </c>
      <c r="I4" s="2" t="s">
        <v>32</v>
      </c>
    </row>
    <row r="5" spans="1:9" s="8" customFormat="1" ht="24.75" customHeight="1">
      <c r="A5" s="5">
        <v>1</v>
      </c>
      <c r="B5" s="10">
        <v>51</v>
      </c>
      <c r="C5" s="6" t="s">
        <v>33</v>
      </c>
      <c r="D5" s="6" t="s">
        <v>34</v>
      </c>
      <c r="E5" s="7" t="s">
        <v>35</v>
      </c>
      <c r="F5" s="6" t="s">
        <v>36</v>
      </c>
      <c r="G5" s="7" t="s">
        <v>37</v>
      </c>
      <c r="H5" s="7"/>
      <c r="I5" s="7" t="s">
        <v>38</v>
      </c>
    </row>
    <row r="6" spans="1:9" s="8" customFormat="1" ht="24.75" customHeight="1">
      <c r="A6" s="5">
        <f>+A5+1</f>
        <v>2</v>
      </c>
      <c r="B6" s="10">
        <v>52</v>
      </c>
      <c r="C6" s="6">
        <v>1051012286</v>
      </c>
      <c r="D6" s="6" t="s">
        <v>144</v>
      </c>
      <c r="E6" s="7" t="s">
        <v>145</v>
      </c>
      <c r="F6" s="6" t="s">
        <v>146</v>
      </c>
      <c r="G6" s="7" t="s">
        <v>37</v>
      </c>
      <c r="H6" s="7"/>
      <c r="I6" s="7" t="s">
        <v>38</v>
      </c>
    </row>
    <row r="7" spans="1:9" s="8" customFormat="1" ht="24.75" customHeight="1">
      <c r="A7" s="5">
        <f aca="true" t="shared" si="0" ref="A7:A54">+A6+1</f>
        <v>3</v>
      </c>
      <c r="B7" s="10">
        <v>52</v>
      </c>
      <c r="C7" s="6">
        <v>1051012530</v>
      </c>
      <c r="D7" s="6" t="s">
        <v>147</v>
      </c>
      <c r="E7" s="7" t="s">
        <v>148</v>
      </c>
      <c r="F7" s="6" t="s">
        <v>149</v>
      </c>
      <c r="G7" s="7" t="s">
        <v>37</v>
      </c>
      <c r="H7" s="7"/>
      <c r="I7" s="7" t="s">
        <v>38</v>
      </c>
    </row>
    <row r="8" spans="1:9" s="8" customFormat="1" ht="24.75" customHeight="1">
      <c r="A8" s="5">
        <f t="shared" si="0"/>
        <v>4</v>
      </c>
      <c r="B8" s="10">
        <v>52</v>
      </c>
      <c r="C8" s="6" t="s">
        <v>150</v>
      </c>
      <c r="D8" s="6" t="s">
        <v>151</v>
      </c>
      <c r="E8" s="7" t="s">
        <v>148</v>
      </c>
      <c r="F8" s="6" t="s">
        <v>152</v>
      </c>
      <c r="G8" s="7" t="s">
        <v>47</v>
      </c>
      <c r="H8" s="7" t="s">
        <v>48</v>
      </c>
      <c r="I8" s="7" t="s">
        <v>38</v>
      </c>
    </row>
    <row r="9" spans="1:9" s="8" customFormat="1" ht="24.75" customHeight="1">
      <c r="A9" s="5">
        <f t="shared" si="0"/>
        <v>5</v>
      </c>
      <c r="B9" s="10">
        <v>53</v>
      </c>
      <c r="C9" s="6">
        <v>1151012516</v>
      </c>
      <c r="D9" s="6" t="s">
        <v>39</v>
      </c>
      <c r="E9" s="7" t="s">
        <v>40</v>
      </c>
      <c r="F9" s="6" t="s">
        <v>41</v>
      </c>
      <c r="G9" s="7" t="s">
        <v>42</v>
      </c>
      <c r="H9" s="7"/>
      <c r="I9" s="7" t="s">
        <v>43</v>
      </c>
    </row>
    <row r="10" spans="1:9" s="8" customFormat="1" ht="24.75" customHeight="1">
      <c r="A10" s="5">
        <f t="shared" si="0"/>
        <v>6</v>
      </c>
      <c r="B10" s="10">
        <v>53</v>
      </c>
      <c r="C10" s="6">
        <v>1151012538</v>
      </c>
      <c r="D10" s="6" t="s">
        <v>87</v>
      </c>
      <c r="E10" s="7" t="s">
        <v>40</v>
      </c>
      <c r="F10" s="6" t="s">
        <v>88</v>
      </c>
      <c r="G10" s="7" t="s">
        <v>42</v>
      </c>
      <c r="H10" s="7"/>
      <c r="I10" s="7" t="s">
        <v>43</v>
      </c>
    </row>
    <row r="11" spans="1:9" s="8" customFormat="1" ht="24.75" customHeight="1">
      <c r="A11" s="5">
        <f t="shared" si="0"/>
        <v>7</v>
      </c>
      <c r="B11" s="10">
        <v>53</v>
      </c>
      <c r="C11" s="6">
        <v>1151012381</v>
      </c>
      <c r="D11" s="6" t="s">
        <v>44</v>
      </c>
      <c r="E11" s="7" t="s">
        <v>45</v>
      </c>
      <c r="F11" s="6" t="s">
        <v>46</v>
      </c>
      <c r="G11" s="7" t="s">
        <v>47</v>
      </c>
      <c r="H11" s="7" t="s">
        <v>48</v>
      </c>
      <c r="I11" s="7" t="s">
        <v>38</v>
      </c>
    </row>
    <row r="12" spans="1:9" s="8" customFormat="1" ht="24.75" customHeight="1">
      <c r="A12" s="5">
        <f t="shared" si="0"/>
        <v>8</v>
      </c>
      <c r="B12" s="10">
        <v>53</v>
      </c>
      <c r="C12" s="6">
        <v>1151012173</v>
      </c>
      <c r="D12" s="6" t="s">
        <v>153</v>
      </c>
      <c r="E12" s="7" t="s">
        <v>45</v>
      </c>
      <c r="F12" s="6" t="s">
        <v>154</v>
      </c>
      <c r="G12" s="7" t="s">
        <v>60</v>
      </c>
      <c r="H12" s="7"/>
      <c r="I12" s="7" t="s">
        <v>38</v>
      </c>
    </row>
    <row r="13" spans="1:9" s="8" customFormat="1" ht="24.75" customHeight="1">
      <c r="A13" s="5">
        <f t="shared" si="0"/>
        <v>9</v>
      </c>
      <c r="B13" s="10">
        <v>53</v>
      </c>
      <c r="C13" s="6">
        <v>1151012401</v>
      </c>
      <c r="D13" s="6" t="s">
        <v>155</v>
      </c>
      <c r="E13" s="7" t="s">
        <v>45</v>
      </c>
      <c r="F13" s="6" t="s">
        <v>156</v>
      </c>
      <c r="G13" s="7" t="s">
        <v>157</v>
      </c>
      <c r="H13" s="7"/>
      <c r="I13" s="7" t="s">
        <v>53</v>
      </c>
    </row>
    <row r="14" spans="1:9" s="8" customFormat="1" ht="24.75" customHeight="1">
      <c r="A14" s="5">
        <f t="shared" si="0"/>
        <v>10</v>
      </c>
      <c r="B14" s="10">
        <v>53</v>
      </c>
      <c r="C14" s="6">
        <v>1151012136</v>
      </c>
      <c r="D14" s="6" t="s">
        <v>49</v>
      </c>
      <c r="E14" s="7" t="s">
        <v>50</v>
      </c>
      <c r="F14" s="6" t="s">
        <v>51</v>
      </c>
      <c r="G14" s="7" t="s">
        <v>52</v>
      </c>
      <c r="H14" s="7"/>
      <c r="I14" s="7" t="s">
        <v>53</v>
      </c>
    </row>
    <row r="15" spans="1:9" s="8" customFormat="1" ht="24.75" customHeight="1">
      <c r="A15" s="5">
        <f t="shared" si="0"/>
        <v>11</v>
      </c>
      <c r="B15" s="10">
        <v>53</v>
      </c>
      <c r="C15" s="6">
        <v>1151012330</v>
      </c>
      <c r="D15" s="6" t="s">
        <v>54</v>
      </c>
      <c r="E15" s="7" t="s">
        <v>50</v>
      </c>
      <c r="F15" s="6" t="s">
        <v>55</v>
      </c>
      <c r="G15" s="7" t="s">
        <v>56</v>
      </c>
      <c r="H15" s="7"/>
      <c r="I15" s="7" t="s">
        <v>38</v>
      </c>
    </row>
    <row r="16" spans="1:9" s="8" customFormat="1" ht="24.75" customHeight="1">
      <c r="A16" s="5">
        <f t="shared" si="0"/>
        <v>12</v>
      </c>
      <c r="B16" s="10">
        <v>53</v>
      </c>
      <c r="C16" s="6">
        <v>1151012134</v>
      </c>
      <c r="D16" s="6" t="s">
        <v>158</v>
      </c>
      <c r="E16" s="7" t="s">
        <v>50</v>
      </c>
      <c r="F16" s="6" t="s">
        <v>159</v>
      </c>
      <c r="G16" s="7" t="s">
        <v>160</v>
      </c>
      <c r="H16" s="7"/>
      <c r="I16" s="7" t="s">
        <v>53</v>
      </c>
    </row>
    <row r="17" spans="1:9" s="8" customFormat="1" ht="24.75" customHeight="1">
      <c r="A17" s="5">
        <f t="shared" si="0"/>
        <v>13</v>
      </c>
      <c r="B17" s="10">
        <v>53</v>
      </c>
      <c r="C17" s="6">
        <v>1151012439</v>
      </c>
      <c r="D17" s="6" t="s">
        <v>57</v>
      </c>
      <c r="E17" s="7" t="s">
        <v>58</v>
      </c>
      <c r="F17" s="6" t="s">
        <v>59</v>
      </c>
      <c r="G17" s="7" t="s">
        <v>60</v>
      </c>
      <c r="H17" s="7"/>
      <c r="I17" s="7" t="s">
        <v>38</v>
      </c>
    </row>
    <row r="18" spans="1:9" s="8" customFormat="1" ht="24.75" customHeight="1">
      <c r="A18" s="5">
        <f t="shared" si="0"/>
        <v>14</v>
      </c>
      <c r="B18" s="10">
        <v>53</v>
      </c>
      <c r="C18" s="6" t="s">
        <v>61</v>
      </c>
      <c r="D18" s="6" t="s">
        <v>62</v>
      </c>
      <c r="E18" s="7" t="s">
        <v>58</v>
      </c>
      <c r="F18" s="6" t="s">
        <v>63</v>
      </c>
      <c r="G18" s="7" t="s">
        <v>47</v>
      </c>
      <c r="H18" s="7" t="s">
        <v>48</v>
      </c>
      <c r="I18" s="7" t="s">
        <v>38</v>
      </c>
    </row>
    <row r="19" spans="1:9" s="8" customFormat="1" ht="24.75" customHeight="1">
      <c r="A19" s="5">
        <f t="shared" si="0"/>
        <v>15</v>
      </c>
      <c r="B19" s="10">
        <v>53</v>
      </c>
      <c r="C19" s="6" t="s">
        <v>64</v>
      </c>
      <c r="D19" s="6" t="s">
        <v>65</v>
      </c>
      <c r="E19" s="7" t="s">
        <v>58</v>
      </c>
      <c r="F19" s="6" t="s">
        <v>66</v>
      </c>
      <c r="G19" s="7" t="s">
        <v>47</v>
      </c>
      <c r="H19" s="7" t="s">
        <v>48</v>
      </c>
      <c r="I19" s="7" t="s">
        <v>38</v>
      </c>
    </row>
    <row r="20" spans="1:9" s="8" customFormat="1" ht="24.75" customHeight="1">
      <c r="A20" s="5">
        <f t="shared" si="0"/>
        <v>16</v>
      </c>
      <c r="B20" s="10">
        <v>53</v>
      </c>
      <c r="C20" s="6" t="s">
        <v>67</v>
      </c>
      <c r="D20" s="6" t="s">
        <v>68</v>
      </c>
      <c r="E20" s="7" t="s">
        <v>58</v>
      </c>
      <c r="F20" s="6" t="s">
        <v>69</v>
      </c>
      <c r="G20" s="7" t="s">
        <v>70</v>
      </c>
      <c r="H20" s="7"/>
      <c r="I20" s="7" t="s">
        <v>53</v>
      </c>
    </row>
    <row r="21" spans="1:9" s="8" customFormat="1" ht="24.75" customHeight="1">
      <c r="A21" s="5">
        <f t="shared" si="0"/>
        <v>17</v>
      </c>
      <c r="B21" s="10">
        <v>53</v>
      </c>
      <c r="C21" s="6">
        <v>1151012465</v>
      </c>
      <c r="D21" s="6" t="s">
        <v>161</v>
      </c>
      <c r="E21" s="7" t="s">
        <v>58</v>
      </c>
      <c r="F21" s="6" t="s">
        <v>162</v>
      </c>
      <c r="G21" s="7" t="s">
        <v>70</v>
      </c>
      <c r="H21" s="7"/>
      <c r="I21" s="7" t="s">
        <v>53</v>
      </c>
    </row>
    <row r="22" spans="1:9" s="8" customFormat="1" ht="24.75" customHeight="1">
      <c r="A22" s="5">
        <f t="shared" si="0"/>
        <v>18</v>
      </c>
      <c r="B22" s="10">
        <v>53</v>
      </c>
      <c r="C22" s="6" t="s">
        <v>163</v>
      </c>
      <c r="D22" s="6" t="s">
        <v>164</v>
      </c>
      <c r="E22" s="7" t="s">
        <v>58</v>
      </c>
      <c r="F22" s="6" t="s">
        <v>165</v>
      </c>
      <c r="G22" s="7" t="s">
        <v>47</v>
      </c>
      <c r="H22" s="7" t="s">
        <v>48</v>
      </c>
      <c r="I22" s="7" t="s">
        <v>38</v>
      </c>
    </row>
    <row r="23" spans="1:9" s="8" customFormat="1" ht="24.75" customHeight="1">
      <c r="A23" s="5">
        <f t="shared" si="0"/>
        <v>19</v>
      </c>
      <c r="B23" s="10">
        <v>54</v>
      </c>
      <c r="C23" s="6" t="s">
        <v>195</v>
      </c>
      <c r="D23" s="6" t="s">
        <v>196</v>
      </c>
      <c r="E23" s="7" t="s">
        <v>197</v>
      </c>
      <c r="F23" s="6" t="s">
        <v>198</v>
      </c>
      <c r="G23" s="7" t="s">
        <v>142</v>
      </c>
      <c r="H23" s="7"/>
      <c r="I23" s="7" t="s">
        <v>143</v>
      </c>
    </row>
    <row r="24" spans="1:9" s="8" customFormat="1" ht="24.75" customHeight="1">
      <c r="A24" s="5">
        <f t="shared" si="0"/>
        <v>20</v>
      </c>
      <c r="B24" s="10">
        <v>54</v>
      </c>
      <c r="C24" s="6" t="s">
        <v>199</v>
      </c>
      <c r="D24" s="6" t="s">
        <v>200</v>
      </c>
      <c r="E24" s="7" t="s">
        <v>197</v>
      </c>
      <c r="F24" s="6" t="s">
        <v>201</v>
      </c>
      <c r="G24" s="7" t="s">
        <v>142</v>
      </c>
      <c r="H24" s="7"/>
      <c r="I24" s="7" t="s">
        <v>143</v>
      </c>
    </row>
    <row r="25" spans="1:9" s="8" customFormat="1" ht="24.75" customHeight="1">
      <c r="A25" s="5">
        <f t="shared" si="0"/>
        <v>21</v>
      </c>
      <c r="B25" s="10">
        <v>54</v>
      </c>
      <c r="C25" s="6" t="s">
        <v>202</v>
      </c>
      <c r="D25" s="6" t="s">
        <v>203</v>
      </c>
      <c r="E25" s="7" t="s">
        <v>197</v>
      </c>
      <c r="F25" s="6" t="s">
        <v>204</v>
      </c>
      <c r="G25" s="7" t="s">
        <v>142</v>
      </c>
      <c r="H25" s="7"/>
      <c r="I25" s="7" t="s">
        <v>143</v>
      </c>
    </row>
    <row r="26" spans="1:9" s="8" customFormat="1" ht="24.75" customHeight="1">
      <c r="A26" s="5">
        <f t="shared" si="0"/>
        <v>22</v>
      </c>
      <c r="B26" s="10">
        <v>54</v>
      </c>
      <c r="C26" s="6" t="s">
        <v>205</v>
      </c>
      <c r="D26" s="6" t="s">
        <v>206</v>
      </c>
      <c r="E26" s="7" t="s">
        <v>197</v>
      </c>
      <c r="F26" s="6" t="s">
        <v>207</v>
      </c>
      <c r="G26" s="7" t="s">
        <v>142</v>
      </c>
      <c r="H26" s="7"/>
      <c r="I26" s="7" t="s">
        <v>143</v>
      </c>
    </row>
    <row r="27" spans="1:9" s="8" customFormat="1" ht="24.75" customHeight="1">
      <c r="A27" s="5">
        <f t="shared" si="0"/>
        <v>23</v>
      </c>
      <c r="B27" s="10">
        <v>53</v>
      </c>
      <c r="C27" s="6" t="s">
        <v>71</v>
      </c>
      <c r="D27" s="6" t="s">
        <v>72</v>
      </c>
      <c r="E27" s="7" t="s">
        <v>73</v>
      </c>
      <c r="F27" s="6" t="s">
        <v>74</v>
      </c>
      <c r="G27" s="7" t="s">
        <v>75</v>
      </c>
      <c r="H27" s="7" t="s">
        <v>76</v>
      </c>
      <c r="I27" s="7" t="s">
        <v>77</v>
      </c>
    </row>
    <row r="28" spans="1:9" s="8" customFormat="1" ht="24.75" customHeight="1">
      <c r="A28" s="5">
        <f t="shared" si="0"/>
        <v>24</v>
      </c>
      <c r="B28" s="10">
        <v>53</v>
      </c>
      <c r="C28" s="6" t="s">
        <v>78</v>
      </c>
      <c r="D28" s="6" t="s">
        <v>79</v>
      </c>
      <c r="E28" s="7" t="s">
        <v>73</v>
      </c>
      <c r="F28" s="6" t="s">
        <v>80</v>
      </c>
      <c r="G28" s="7" t="s">
        <v>81</v>
      </c>
      <c r="H28" s="7"/>
      <c r="I28" s="7" t="s">
        <v>77</v>
      </c>
    </row>
    <row r="29" spans="1:9" s="8" customFormat="1" ht="24.75" customHeight="1">
      <c r="A29" s="5">
        <f t="shared" si="0"/>
        <v>25</v>
      </c>
      <c r="B29" s="10">
        <v>53</v>
      </c>
      <c r="C29" s="6" t="s">
        <v>82</v>
      </c>
      <c r="D29" s="6" t="s">
        <v>83</v>
      </c>
      <c r="E29" s="7" t="s">
        <v>73</v>
      </c>
      <c r="F29" s="6" t="s">
        <v>84</v>
      </c>
      <c r="G29" s="7" t="s">
        <v>85</v>
      </c>
      <c r="H29" s="7" t="s">
        <v>86</v>
      </c>
      <c r="I29" s="7" t="s">
        <v>77</v>
      </c>
    </row>
    <row r="30" spans="1:9" s="8" customFormat="1" ht="24.75" customHeight="1">
      <c r="A30" s="5">
        <f t="shared" si="0"/>
        <v>26</v>
      </c>
      <c r="B30" s="10">
        <v>54</v>
      </c>
      <c r="C30" s="6" t="s">
        <v>89</v>
      </c>
      <c r="D30" s="6" t="s">
        <v>90</v>
      </c>
      <c r="E30" s="7" t="s">
        <v>91</v>
      </c>
      <c r="F30" s="6" t="s">
        <v>92</v>
      </c>
      <c r="G30" s="7" t="s">
        <v>42</v>
      </c>
      <c r="H30" s="7"/>
      <c r="I30" s="7" t="s">
        <v>43</v>
      </c>
    </row>
    <row r="31" spans="1:9" s="8" customFormat="1" ht="24.75" customHeight="1">
      <c r="A31" s="5">
        <f t="shared" si="0"/>
        <v>27</v>
      </c>
      <c r="B31" s="10">
        <v>54</v>
      </c>
      <c r="C31" s="6" t="s">
        <v>93</v>
      </c>
      <c r="D31" s="6" t="s">
        <v>94</v>
      </c>
      <c r="E31" s="7" t="s">
        <v>91</v>
      </c>
      <c r="F31" s="6" t="s">
        <v>95</v>
      </c>
      <c r="G31" s="7" t="s">
        <v>42</v>
      </c>
      <c r="H31" s="7"/>
      <c r="I31" s="7" t="s">
        <v>43</v>
      </c>
    </row>
    <row r="32" spans="1:9" s="8" customFormat="1" ht="24.75" customHeight="1">
      <c r="A32" s="5">
        <f t="shared" si="0"/>
        <v>28</v>
      </c>
      <c r="B32" s="10">
        <v>54</v>
      </c>
      <c r="C32" s="6" t="s">
        <v>96</v>
      </c>
      <c r="D32" s="6" t="s">
        <v>97</v>
      </c>
      <c r="E32" s="7" t="s">
        <v>91</v>
      </c>
      <c r="F32" s="6" t="s">
        <v>98</v>
      </c>
      <c r="G32" s="7" t="s">
        <v>42</v>
      </c>
      <c r="H32" s="7"/>
      <c r="I32" s="7" t="s">
        <v>43</v>
      </c>
    </row>
    <row r="33" spans="1:9" s="8" customFormat="1" ht="24.75" customHeight="1">
      <c r="A33" s="5">
        <f t="shared" si="0"/>
        <v>29</v>
      </c>
      <c r="B33" s="10">
        <v>54</v>
      </c>
      <c r="C33" s="6" t="s">
        <v>99</v>
      </c>
      <c r="D33" s="6" t="s">
        <v>100</v>
      </c>
      <c r="E33" s="7" t="s">
        <v>91</v>
      </c>
      <c r="F33" s="6" t="s">
        <v>101</v>
      </c>
      <c r="G33" s="7" t="s">
        <v>42</v>
      </c>
      <c r="H33" s="7"/>
      <c r="I33" s="7" t="s">
        <v>43</v>
      </c>
    </row>
    <row r="34" spans="1:9" s="8" customFormat="1" ht="24.75" customHeight="1">
      <c r="A34" s="5">
        <f t="shared" si="0"/>
        <v>30</v>
      </c>
      <c r="B34" s="10">
        <v>54</v>
      </c>
      <c r="C34" s="6" t="s">
        <v>102</v>
      </c>
      <c r="D34" s="6" t="s">
        <v>103</v>
      </c>
      <c r="E34" s="7" t="s">
        <v>91</v>
      </c>
      <c r="F34" s="6" t="s">
        <v>104</v>
      </c>
      <c r="G34" s="7" t="s">
        <v>42</v>
      </c>
      <c r="H34" s="7"/>
      <c r="I34" s="7" t="s">
        <v>43</v>
      </c>
    </row>
    <row r="35" spans="1:9" s="8" customFormat="1" ht="24.75" customHeight="1">
      <c r="A35" s="5">
        <f t="shared" si="0"/>
        <v>31</v>
      </c>
      <c r="B35" s="10">
        <v>54</v>
      </c>
      <c r="C35" s="6">
        <v>1251012392</v>
      </c>
      <c r="D35" s="6" t="s">
        <v>105</v>
      </c>
      <c r="E35" s="7" t="s">
        <v>106</v>
      </c>
      <c r="F35" s="6" t="s">
        <v>107</v>
      </c>
      <c r="G35" s="7" t="s">
        <v>108</v>
      </c>
      <c r="H35" s="7"/>
      <c r="I35" s="7" t="s">
        <v>38</v>
      </c>
    </row>
    <row r="36" spans="1:9" s="8" customFormat="1" ht="24.75" customHeight="1">
      <c r="A36" s="5">
        <f t="shared" si="0"/>
        <v>32</v>
      </c>
      <c r="B36" s="10">
        <v>54</v>
      </c>
      <c r="C36" s="6">
        <v>1251012674</v>
      </c>
      <c r="D36" s="6" t="s">
        <v>109</v>
      </c>
      <c r="E36" s="7" t="s">
        <v>106</v>
      </c>
      <c r="F36" s="6" t="s">
        <v>110</v>
      </c>
      <c r="G36" s="7" t="s">
        <v>111</v>
      </c>
      <c r="H36" s="7" t="s">
        <v>112</v>
      </c>
      <c r="I36" s="7" t="s">
        <v>38</v>
      </c>
    </row>
    <row r="37" spans="1:9" s="8" customFormat="1" ht="24.75" customHeight="1">
      <c r="A37" s="5">
        <f t="shared" si="0"/>
        <v>33</v>
      </c>
      <c r="B37" s="10">
        <v>54</v>
      </c>
      <c r="C37" s="6">
        <v>1251012075</v>
      </c>
      <c r="D37" s="6" t="s">
        <v>113</v>
      </c>
      <c r="E37" s="7" t="s">
        <v>106</v>
      </c>
      <c r="F37" s="6" t="s">
        <v>114</v>
      </c>
      <c r="G37" s="7" t="s">
        <v>115</v>
      </c>
      <c r="H37" s="7"/>
      <c r="I37" s="7" t="s">
        <v>38</v>
      </c>
    </row>
    <row r="38" spans="1:9" s="8" customFormat="1" ht="24.75" customHeight="1">
      <c r="A38" s="5">
        <f t="shared" si="0"/>
        <v>34</v>
      </c>
      <c r="B38" s="10">
        <v>54</v>
      </c>
      <c r="C38" s="6">
        <v>1251012092</v>
      </c>
      <c r="D38" s="6" t="s">
        <v>116</v>
      </c>
      <c r="E38" s="7" t="s">
        <v>106</v>
      </c>
      <c r="F38" s="6" t="s">
        <v>117</v>
      </c>
      <c r="G38" s="7" t="s">
        <v>118</v>
      </c>
      <c r="H38" s="7"/>
      <c r="I38" s="7" t="s">
        <v>38</v>
      </c>
    </row>
    <row r="39" spans="1:9" s="8" customFormat="1" ht="24.75" customHeight="1">
      <c r="A39" s="5">
        <f t="shared" si="0"/>
        <v>35</v>
      </c>
      <c r="B39" s="10">
        <v>54</v>
      </c>
      <c r="C39" s="6" t="s">
        <v>166</v>
      </c>
      <c r="D39" s="6" t="s">
        <v>167</v>
      </c>
      <c r="E39" s="7" t="s">
        <v>106</v>
      </c>
      <c r="F39" s="6" t="s">
        <v>168</v>
      </c>
      <c r="G39" s="7" t="s">
        <v>56</v>
      </c>
      <c r="H39" s="7"/>
      <c r="I39" s="7" t="s">
        <v>38</v>
      </c>
    </row>
    <row r="40" spans="1:9" s="8" customFormat="1" ht="24.75" customHeight="1">
      <c r="A40" s="5">
        <f t="shared" si="0"/>
        <v>36</v>
      </c>
      <c r="B40" s="10">
        <v>54</v>
      </c>
      <c r="C40" s="6" t="s">
        <v>169</v>
      </c>
      <c r="D40" s="6" t="s">
        <v>170</v>
      </c>
      <c r="E40" s="7" t="s">
        <v>106</v>
      </c>
      <c r="F40" s="6" t="s">
        <v>171</v>
      </c>
      <c r="G40" s="7" t="s">
        <v>56</v>
      </c>
      <c r="H40" s="7"/>
      <c r="I40" s="7" t="s">
        <v>38</v>
      </c>
    </row>
    <row r="41" spans="1:9" s="8" customFormat="1" ht="24.75" customHeight="1">
      <c r="A41" s="5">
        <f t="shared" si="0"/>
        <v>37</v>
      </c>
      <c r="B41" s="10">
        <v>54</v>
      </c>
      <c r="C41" s="6" t="s">
        <v>172</v>
      </c>
      <c r="D41" s="6" t="s">
        <v>173</v>
      </c>
      <c r="E41" s="7" t="s">
        <v>174</v>
      </c>
      <c r="F41" s="6" t="s">
        <v>175</v>
      </c>
      <c r="G41" s="7" t="s">
        <v>176</v>
      </c>
      <c r="H41" s="7"/>
      <c r="I41" s="7" t="s">
        <v>53</v>
      </c>
    </row>
    <row r="42" spans="1:9" s="8" customFormat="1" ht="24.75" customHeight="1">
      <c r="A42" s="5">
        <f t="shared" si="0"/>
        <v>38</v>
      </c>
      <c r="B42" s="10">
        <v>54</v>
      </c>
      <c r="C42" s="6">
        <v>1251012230</v>
      </c>
      <c r="D42" s="6" t="s">
        <v>119</v>
      </c>
      <c r="E42" s="7" t="s">
        <v>120</v>
      </c>
      <c r="F42" s="6" t="s">
        <v>121</v>
      </c>
      <c r="G42" s="7" t="s">
        <v>122</v>
      </c>
      <c r="H42" s="7"/>
      <c r="I42" s="7" t="s">
        <v>53</v>
      </c>
    </row>
    <row r="43" spans="1:9" s="8" customFormat="1" ht="24.75" customHeight="1">
      <c r="A43" s="5">
        <f t="shared" si="0"/>
        <v>39</v>
      </c>
      <c r="B43" s="10">
        <v>54</v>
      </c>
      <c r="C43" s="6">
        <v>1251012224</v>
      </c>
      <c r="D43" s="6" t="s">
        <v>123</v>
      </c>
      <c r="E43" s="7" t="s">
        <v>120</v>
      </c>
      <c r="F43" s="6" t="s">
        <v>124</v>
      </c>
      <c r="G43" s="7" t="s">
        <v>125</v>
      </c>
      <c r="H43" s="7"/>
      <c r="I43" s="7" t="s">
        <v>53</v>
      </c>
    </row>
    <row r="44" spans="1:9" s="8" customFormat="1" ht="24.75" customHeight="1">
      <c r="A44" s="5">
        <f t="shared" si="0"/>
        <v>40</v>
      </c>
      <c r="B44" s="10">
        <v>54</v>
      </c>
      <c r="C44" s="6">
        <v>1251012220</v>
      </c>
      <c r="D44" s="6" t="s">
        <v>126</v>
      </c>
      <c r="E44" s="7" t="s">
        <v>120</v>
      </c>
      <c r="F44" s="6" t="s">
        <v>127</v>
      </c>
      <c r="G44" s="7" t="s">
        <v>125</v>
      </c>
      <c r="H44" s="7"/>
      <c r="I44" s="7" t="s">
        <v>53</v>
      </c>
    </row>
    <row r="45" spans="1:9" s="8" customFormat="1" ht="24.75" customHeight="1">
      <c r="A45" s="5">
        <f t="shared" si="0"/>
        <v>41</v>
      </c>
      <c r="B45" s="10">
        <v>54</v>
      </c>
      <c r="C45" s="6">
        <v>1251012704</v>
      </c>
      <c r="D45" s="6" t="s">
        <v>128</v>
      </c>
      <c r="E45" s="7" t="s">
        <v>120</v>
      </c>
      <c r="F45" s="6" t="s">
        <v>129</v>
      </c>
      <c r="G45" s="7" t="s">
        <v>122</v>
      </c>
      <c r="H45" s="7"/>
      <c r="I45" s="7" t="s">
        <v>53</v>
      </c>
    </row>
    <row r="46" spans="1:9" s="8" customFormat="1" ht="24.75" customHeight="1">
      <c r="A46" s="5">
        <f t="shared" si="0"/>
        <v>42</v>
      </c>
      <c r="B46" s="10">
        <v>54</v>
      </c>
      <c r="C46" s="6" t="s">
        <v>177</v>
      </c>
      <c r="D46" s="6" t="s">
        <v>178</v>
      </c>
      <c r="E46" s="7" t="s">
        <v>120</v>
      </c>
      <c r="F46" s="6" t="s">
        <v>179</v>
      </c>
      <c r="G46" s="7" t="s">
        <v>176</v>
      </c>
      <c r="H46" s="7"/>
      <c r="I46" s="7" t="s">
        <v>53</v>
      </c>
    </row>
    <row r="47" spans="1:9" s="8" customFormat="1" ht="24.75" customHeight="1">
      <c r="A47" s="5">
        <f t="shared" si="0"/>
        <v>43</v>
      </c>
      <c r="B47" s="10">
        <v>54</v>
      </c>
      <c r="C47" s="6">
        <v>1251012193</v>
      </c>
      <c r="D47" s="6" t="s">
        <v>180</v>
      </c>
      <c r="E47" s="7" t="s">
        <v>120</v>
      </c>
      <c r="F47" s="6" t="s">
        <v>181</v>
      </c>
      <c r="G47" s="7" t="s">
        <v>182</v>
      </c>
      <c r="H47" s="7"/>
      <c r="I47" s="7" t="s">
        <v>53</v>
      </c>
    </row>
    <row r="48" spans="1:9" s="8" customFormat="1" ht="24.75" customHeight="1">
      <c r="A48" s="5">
        <f t="shared" si="0"/>
        <v>44</v>
      </c>
      <c r="B48" s="10">
        <v>54</v>
      </c>
      <c r="C48" s="6">
        <v>1251012260</v>
      </c>
      <c r="D48" s="6" t="s">
        <v>130</v>
      </c>
      <c r="E48" s="7" t="s">
        <v>131</v>
      </c>
      <c r="F48" s="6" t="s">
        <v>132</v>
      </c>
      <c r="G48" s="7" t="s">
        <v>133</v>
      </c>
      <c r="H48" s="7"/>
      <c r="I48" s="7" t="s">
        <v>53</v>
      </c>
    </row>
    <row r="49" spans="1:9" s="8" customFormat="1" ht="24.75" customHeight="1">
      <c r="A49" s="5">
        <f t="shared" si="0"/>
        <v>45</v>
      </c>
      <c r="B49" s="10">
        <v>54</v>
      </c>
      <c r="C49" s="6">
        <v>1251072366</v>
      </c>
      <c r="D49" s="6" t="s">
        <v>139</v>
      </c>
      <c r="E49" s="7" t="s">
        <v>140</v>
      </c>
      <c r="F49" s="6" t="s">
        <v>141</v>
      </c>
      <c r="G49" s="7" t="s">
        <v>142</v>
      </c>
      <c r="H49" s="7"/>
      <c r="I49" s="7" t="s">
        <v>143</v>
      </c>
    </row>
    <row r="50" spans="1:9" s="8" customFormat="1" ht="24.75" customHeight="1">
      <c r="A50" s="5">
        <f t="shared" si="0"/>
        <v>46</v>
      </c>
      <c r="B50" s="10">
        <v>54</v>
      </c>
      <c r="C50" s="6">
        <v>1251012036</v>
      </c>
      <c r="D50" s="6" t="s">
        <v>134</v>
      </c>
      <c r="E50" s="7" t="s">
        <v>135</v>
      </c>
      <c r="F50" s="6" t="s">
        <v>136</v>
      </c>
      <c r="G50" s="7" t="s">
        <v>75</v>
      </c>
      <c r="H50" s="7" t="s">
        <v>76</v>
      </c>
      <c r="I50" s="7" t="s">
        <v>77</v>
      </c>
    </row>
    <row r="51" spans="1:9" s="8" customFormat="1" ht="21" customHeight="1">
      <c r="A51" s="5">
        <f t="shared" si="0"/>
        <v>47</v>
      </c>
      <c r="B51" s="10">
        <v>54</v>
      </c>
      <c r="C51" s="6">
        <v>1251012009</v>
      </c>
      <c r="D51" s="6" t="s">
        <v>137</v>
      </c>
      <c r="E51" s="7" t="s">
        <v>135</v>
      </c>
      <c r="F51" s="6" t="s">
        <v>138</v>
      </c>
      <c r="G51" s="7" t="s">
        <v>75</v>
      </c>
      <c r="H51" s="7" t="s">
        <v>76</v>
      </c>
      <c r="I51" s="7" t="s">
        <v>77</v>
      </c>
    </row>
    <row r="52" spans="1:9" s="8" customFormat="1" ht="21.75" customHeight="1">
      <c r="A52" s="5">
        <f t="shared" si="0"/>
        <v>48</v>
      </c>
      <c r="B52" s="10">
        <v>54</v>
      </c>
      <c r="C52" s="6" t="s">
        <v>183</v>
      </c>
      <c r="D52" s="6" t="s">
        <v>184</v>
      </c>
      <c r="E52" s="7" t="s">
        <v>135</v>
      </c>
      <c r="F52" s="6" t="s">
        <v>185</v>
      </c>
      <c r="G52" s="7" t="s">
        <v>186</v>
      </c>
      <c r="H52" s="7"/>
      <c r="I52" s="7" t="s">
        <v>77</v>
      </c>
    </row>
    <row r="53" spans="1:9" s="8" customFormat="1" ht="24.75" customHeight="1">
      <c r="A53" s="5">
        <f t="shared" si="0"/>
        <v>49</v>
      </c>
      <c r="B53" s="10">
        <v>54</v>
      </c>
      <c r="C53" s="6" t="s">
        <v>187</v>
      </c>
      <c r="D53" s="6" t="s">
        <v>188</v>
      </c>
      <c r="E53" s="7" t="s">
        <v>135</v>
      </c>
      <c r="F53" s="6" t="s">
        <v>189</v>
      </c>
      <c r="G53" s="7" t="s">
        <v>190</v>
      </c>
      <c r="H53" s="7"/>
      <c r="I53" s="7" t="s">
        <v>77</v>
      </c>
    </row>
    <row r="54" spans="1:9" s="8" customFormat="1" ht="24.75" customHeight="1">
      <c r="A54" s="5">
        <f t="shared" si="0"/>
        <v>50</v>
      </c>
      <c r="B54" s="10">
        <v>54</v>
      </c>
      <c r="C54" s="6" t="s">
        <v>191</v>
      </c>
      <c r="D54" s="6" t="s">
        <v>192</v>
      </c>
      <c r="E54" s="7" t="s">
        <v>135</v>
      </c>
      <c r="F54" s="6" t="s">
        <v>193</v>
      </c>
      <c r="G54" s="7" t="s">
        <v>194</v>
      </c>
      <c r="H54" s="7"/>
      <c r="I54" s="7" t="s">
        <v>77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4.8515625" style="4" customWidth="1"/>
    <col min="2" max="2" width="10.7109375" style="4" customWidth="1"/>
    <col min="3" max="3" width="16.00390625" style="4" customWidth="1"/>
    <col min="4" max="4" width="11.8515625" style="9" customWidth="1"/>
    <col min="5" max="5" width="34.7109375" style="4" customWidth="1"/>
    <col min="6" max="6" width="22.7109375" style="9" customWidth="1"/>
    <col min="7" max="7" width="19.57421875" style="9" customWidth="1"/>
    <col min="8" max="8" width="15.421875" style="9" customWidth="1"/>
    <col min="9" max="16384" width="9.140625" style="4" customWidth="1"/>
  </cols>
  <sheetData>
    <row r="1" spans="1:8" s="1" customFormat="1" ht="24" customHeight="1">
      <c r="A1" s="34" t="s">
        <v>210</v>
      </c>
      <c r="B1" s="34"/>
      <c r="C1" s="34"/>
      <c r="D1" s="34"/>
      <c r="E1" s="34"/>
      <c r="F1" s="34"/>
      <c r="G1" s="34"/>
      <c r="H1" s="34"/>
    </row>
    <row r="2" spans="1:8" s="1" customFormat="1" ht="19.5" customHeight="1">
      <c r="A2" s="35" t="s">
        <v>211</v>
      </c>
      <c r="B2" s="35"/>
      <c r="C2" s="35"/>
      <c r="D2" s="35"/>
      <c r="E2" s="35"/>
      <c r="F2" s="35"/>
      <c r="G2" s="35"/>
      <c r="H2" s="35"/>
    </row>
    <row r="3" spans="1:8" s="1" customFormat="1" ht="23.25" customHeight="1">
      <c r="A3" s="35" t="s">
        <v>209</v>
      </c>
      <c r="B3" s="35"/>
      <c r="C3" s="35"/>
      <c r="D3" s="35"/>
      <c r="E3" s="35"/>
      <c r="F3" s="35"/>
      <c r="G3" s="35"/>
      <c r="H3" s="35"/>
    </row>
    <row r="4" spans="1:8" s="1" customFormat="1" ht="15">
      <c r="A4" s="12"/>
      <c r="B4" s="12"/>
      <c r="C4" s="12"/>
      <c r="D4" s="12"/>
      <c r="E4" s="12"/>
      <c r="F4" s="12"/>
      <c r="G4" s="12"/>
      <c r="H4" s="12"/>
    </row>
    <row r="5" spans="1:8" ht="25.5">
      <c r="A5" s="2" t="s">
        <v>25</v>
      </c>
      <c r="B5" s="11" t="s">
        <v>26</v>
      </c>
      <c r="C5" s="2" t="s">
        <v>27</v>
      </c>
      <c r="D5" s="3" t="s">
        <v>28</v>
      </c>
      <c r="E5" s="2" t="s">
        <v>29</v>
      </c>
      <c r="F5" s="3" t="s">
        <v>30</v>
      </c>
      <c r="G5" s="3" t="s">
        <v>31</v>
      </c>
      <c r="H5" s="2" t="s">
        <v>32</v>
      </c>
    </row>
    <row r="6" spans="1:8" s="8" customFormat="1" ht="24.75" customHeight="1">
      <c r="A6" s="5">
        <v>1</v>
      </c>
      <c r="B6" s="6" t="s">
        <v>195</v>
      </c>
      <c r="C6" s="6" t="s">
        <v>196</v>
      </c>
      <c r="D6" s="7" t="s">
        <v>197</v>
      </c>
      <c r="E6" s="6" t="s">
        <v>198</v>
      </c>
      <c r="F6" s="7" t="s">
        <v>142</v>
      </c>
      <c r="G6" s="7"/>
      <c r="H6" s="7" t="s">
        <v>143</v>
      </c>
    </row>
    <row r="7" spans="1:8" s="8" customFormat="1" ht="24.75" customHeight="1">
      <c r="A7" s="5">
        <f aca="true" t="shared" si="0" ref="A7:A38">+A6+1</f>
        <v>2</v>
      </c>
      <c r="B7" s="6" t="s">
        <v>199</v>
      </c>
      <c r="C7" s="6" t="s">
        <v>200</v>
      </c>
      <c r="D7" s="7" t="s">
        <v>197</v>
      </c>
      <c r="E7" s="6" t="s">
        <v>201</v>
      </c>
      <c r="F7" s="7" t="s">
        <v>142</v>
      </c>
      <c r="G7" s="7"/>
      <c r="H7" s="7" t="s">
        <v>143</v>
      </c>
    </row>
    <row r="8" spans="1:8" s="8" customFormat="1" ht="24.75" customHeight="1">
      <c r="A8" s="5">
        <f t="shared" si="0"/>
        <v>3</v>
      </c>
      <c r="B8" s="6" t="s">
        <v>202</v>
      </c>
      <c r="C8" s="6" t="s">
        <v>203</v>
      </c>
      <c r="D8" s="7" t="s">
        <v>197</v>
      </c>
      <c r="E8" s="6" t="s">
        <v>204</v>
      </c>
      <c r="F8" s="7" t="s">
        <v>142</v>
      </c>
      <c r="G8" s="7"/>
      <c r="H8" s="7" t="s">
        <v>143</v>
      </c>
    </row>
    <row r="9" spans="1:8" s="8" customFormat="1" ht="24.75" customHeight="1">
      <c r="A9" s="5">
        <f t="shared" si="0"/>
        <v>4</v>
      </c>
      <c r="B9" s="6" t="s">
        <v>205</v>
      </c>
      <c r="C9" s="6" t="s">
        <v>206</v>
      </c>
      <c r="D9" s="7" t="s">
        <v>197</v>
      </c>
      <c r="E9" s="6" t="s">
        <v>207</v>
      </c>
      <c r="F9" s="7" t="s">
        <v>142</v>
      </c>
      <c r="G9" s="7"/>
      <c r="H9" s="7" t="s">
        <v>143</v>
      </c>
    </row>
    <row r="10" spans="1:8" s="8" customFormat="1" ht="24.75" customHeight="1">
      <c r="A10" s="5">
        <f t="shared" si="0"/>
        <v>5</v>
      </c>
      <c r="B10" s="6">
        <v>1251072366</v>
      </c>
      <c r="C10" s="6" t="s">
        <v>139</v>
      </c>
      <c r="D10" s="7" t="s">
        <v>140</v>
      </c>
      <c r="E10" s="6" t="s">
        <v>141</v>
      </c>
      <c r="F10" s="7" t="s">
        <v>142</v>
      </c>
      <c r="G10" s="7"/>
      <c r="H10" s="7" t="s">
        <v>143</v>
      </c>
    </row>
    <row r="11" spans="1:8" s="8" customFormat="1" ht="24.75" customHeight="1">
      <c r="A11" s="5">
        <f t="shared" si="0"/>
        <v>6</v>
      </c>
      <c r="B11" s="6">
        <v>1251012674</v>
      </c>
      <c r="C11" s="6" t="s">
        <v>109</v>
      </c>
      <c r="D11" s="7" t="s">
        <v>106</v>
      </c>
      <c r="E11" s="6" t="s">
        <v>110</v>
      </c>
      <c r="F11" s="7" t="s">
        <v>111</v>
      </c>
      <c r="G11" s="7" t="s">
        <v>112</v>
      </c>
      <c r="H11" s="7" t="s">
        <v>38</v>
      </c>
    </row>
    <row r="12" spans="1:8" s="8" customFormat="1" ht="24.75" customHeight="1">
      <c r="A12" s="5">
        <f t="shared" si="0"/>
        <v>7</v>
      </c>
      <c r="B12" s="6">
        <v>1151012330</v>
      </c>
      <c r="C12" s="6" t="s">
        <v>54</v>
      </c>
      <c r="D12" s="7" t="s">
        <v>50</v>
      </c>
      <c r="E12" s="6" t="s">
        <v>55</v>
      </c>
      <c r="F12" s="7" t="s">
        <v>56</v>
      </c>
      <c r="G12" s="7"/>
      <c r="H12" s="7" t="s">
        <v>38</v>
      </c>
    </row>
    <row r="13" spans="1:8" s="8" customFormat="1" ht="24.75" customHeight="1">
      <c r="A13" s="5">
        <f t="shared" si="0"/>
        <v>8</v>
      </c>
      <c r="B13" s="6" t="s">
        <v>166</v>
      </c>
      <c r="C13" s="6" t="s">
        <v>167</v>
      </c>
      <c r="D13" s="7" t="s">
        <v>106</v>
      </c>
      <c r="E13" s="6" t="s">
        <v>168</v>
      </c>
      <c r="F13" s="7" t="s">
        <v>56</v>
      </c>
      <c r="G13" s="7"/>
      <c r="H13" s="7" t="s">
        <v>38</v>
      </c>
    </row>
    <row r="14" spans="1:8" s="8" customFormat="1" ht="24.75" customHeight="1">
      <c r="A14" s="5">
        <f t="shared" si="0"/>
        <v>9</v>
      </c>
      <c r="B14" s="6" t="s">
        <v>169</v>
      </c>
      <c r="C14" s="6" t="s">
        <v>170</v>
      </c>
      <c r="D14" s="7" t="s">
        <v>106</v>
      </c>
      <c r="E14" s="6" t="s">
        <v>171</v>
      </c>
      <c r="F14" s="7" t="s">
        <v>56</v>
      </c>
      <c r="G14" s="7"/>
      <c r="H14" s="7" t="s">
        <v>38</v>
      </c>
    </row>
    <row r="15" spans="1:8" s="8" customFormat="1" ht="24.75" customHeight="1">
      <c r="A15" s="5">
        <f t="shared" si="0"/>
        <v>10</v>
      </c>
      <c r="B15" s="6">
        <v>1251012075</v>
      </c>
      <c r="C15" s="6" t="s">
        <v>113</v>
      </c>
      <c r="D15" s="7" t="s">
        <v>106</v>
      </c>
      <c r="E15" s="6" t="s">
        <v>114</v>
      </c>
      <c r="F15" s="7" t="s">
        <v>115</v>
      </c>
      <c r="G15" s="7"/>
      <c r="H15" s="7" t="s">
        <v>38</v>
      </c>
    </row>
    <row r="16" spans="1:8" s="8" customFormat="1" ht="24.75" customHeight="1">
      <c r="A16" s="5">
        <f t="shared" si="0"/>
        <v>11</v>
      </c>
      <c r="B16" s="6" t="s">
        <v>150</v>
      </c>
      <c r="C16" s="6" t="s">
        <v>151</v>
      </c>
      <c r="D16" s="7" t="s">
        <v>148</v>
      </c>
      <c r="E16" s="6" t="s">
        <v>152</v>
      </c>
      <c r="F16" s="7" t="s">
        <v>47</v>
      </c>
      <c r="G16" s="7" t="s">
        <v>48</v>
      </c>
      <c r="H16" s="7" t="s">
        <v>38</v>
      </c>
    </row>
    <row r="17" spans="1:8" s="8" customFormat="1" ht="24.75" customHeight="1">
      <c r="A17" s="5">
        <f t="shared" si="0"/>
        <v>12</v>
      </c>
      <c r="B17" s="6">
        <v>1151012381</v>
      </c>
      <c r="C17" s="6" t="s">
        <v>44</v>
      </c>
      <c r="D17" s="7" t="s">
        <v>45</v>
      </c>
      <c r="E17" s="6" t="s">
        <v>46</v>
      </c>
      <c r="F17" s="7" t="s">
        <v>47</v>
      </c>
      <c r="G17" s="7" t="s">
        <v>48</v>
      </c>
      <c r="H17" s="7" t="s">
        <v>38</v>
      </c>
    </row>
    <row r="18" spans="1:8" s="8" customFormat="1" ht="24.75" customHeight="1">
      <c r="A18" s="5">
        <f t="shared" si="0"/>
        <v>13</v>
      </c>
      <c r="B18" s="6" t="s">
        <v>61</v>
      </c>
      <c r="C18" s="6" t="s">
        <v>62</v>
      </c>
      <c r="D18" s="7" t="s">
        <v>58</v>
      </c>
      <c r="E18" s="6" t="s">
        <v>63</v>
      </c>
      <c r="F18" s="7" t="s">
        <v>47</v>
      </c>
      <c r="G18" s="7" t="s">
        <v>48</v>
      </c>
      <c r="H18" s="7" t="s">
        <v>38</v>
      </c>
    </row>
    <row r="19" spans="1:8" s="8" customFormat="1" ht="24.75" customHeight="1">
      <c r="A19" s="5">
        <f t="shared" si="0"/>
        <v>14</v>
      </c>
      <c r="B19" s="6" t="s">
        <v>64</v>
      </c>
      <c r="C19" s="6" t="s">
        <v>65</v>
      </c>
      <c r="D19" s="7" t="s">
        <v>58</v>
      </c>
      <c r="E19" s="6" t="s">
        <v>66</v>
      </c>
      <c r="F19" s="7" t="s">
        <v>47</v>
      </c>
      <c r="G19" s="7" t="s">
        <v>48</v>
      </c>
      <c r="H19" s="7" t="s">
        <v>38</v>
      </c>
    </row>
    <row r="20" spans="1:8" s="8" customFormat="1" ht="24.75" customHeight="1">
      <c r="A20" s="5">
        <f t="shared" si="0"/>
        <v>15</v>
      </c>
      <c r="B20" s="6" t="s">
        <v>163</v>
      </c>
      <c r="C20" s="6" t="s">
        <v>164</v>
      </c>
      <c r="D20" s="7" t="s">
        <v>58</v>
      </c>
      <c r="E20" s="6" t="s">
        <v>165</v>
      </c>
      <c r="F20" s="7" t="s">
        <v>47</v>
      </c>
      <c r="G20" s="7" t="s">
        <v>48</v>
      </c>
      <c r="H20" s="7" t="s">
        <v>38</v>
      </c>
    </row>
    <row r="21" spans="1:8" s="8" customFormat="1" ht="24.75" customHeight="1">
      <c r="A21" s="5">
        <f t="shared" si="0"/>
        <v>16</v>
      </c>
      <c r="B21" s="6">
        <v>1151012173</v>
      </c>
      <c r="C21" s="6" t="s">
        <v>153</v>
      </c>
      <c r="D21" s="7" t="s">
        <v>45</v>
      </c>
      <c r="E21" s="6" t="s">
        <v>154</v>
      </c>
      <c r="F21" s="7" t="s">
        <v>60</v>
      </c>
      <c r="G21" s="7"/>
      <c r="H21" s="7" t="s">
        <v>38</v>
      </c>
    </row>
    <row r="22" spans="1:8" s="8" customFormat="1" ht="24.75" customHeight="1">
      <c r="A22" s="5">
        <f t="shared" si="0"/>
        <v>17</v>
      </c>
      <c r="B22" s="6">
        <v>1151012439</v>
      </c>
      <c r="C22" s="6" t="s">
        <v>57</v>
      </c>
      <c r="D22" s="7" t="s">
        <v>58</v>
      </c>
      <c r="E22" s="6" t="s">
        <v>59</v>
      </c>
      <c r="F22" s="7" t="s">
        <v>60</v>
      </c>
      <c r="G22" s="7"/>
      <c r="H22" s="7" t="s">
        <v>38</v>
      </c>
    </row>
    <row r="23" spans="1:8" s="8" customFormat="1" ht="24.75" customHeight="1">
      <c r="A23" s="5">
        <f t="shared" si="0"/>
        <v>18</v>
      </c>
      <c r="B23" s="6" t="s">
        <v>33</v>
      </c>
      <c r="C23" s="6" t="s">
        <v>34</v>
      </c>
      <c r="D23" s="7" t="s">
        <v>35</v>
      </c>
      <c r="E23" s="6" t="s">
        <v>36</v>
      </c>
      <c r="F23" s="7" t="s">
        <v>37</v>
      </c>
      <c r="G23" s="7"/>
      <c r="H23" s="7" t="s">
        <v>38</v>
      </c>
    </row>
    <row r="24" spans="1:8" s="8" customFormat="1" ht="24.75" customHeight="1">
      <c r="A24" s="5">
        <f t="shared" si="0"/>
        <v>19</v>
      </c>
      <c r="B24" s="6">
        <v>1051012286</v>
      </c>
      <c r="C24" s="6" t="s">
        <v>144</v>
      </c>
      <c r="D24" s="7" t="s">
        <v>145</v>
      </c>
      <c r="E24" s="6" t="s">
        <v>146</v>
      </c>
      <c r="F24" s="7" t="s">
        <v>37</v>
      </c>
      <c r="G24" s="7"/>
      <c r="H24" s="7" t="s">
        <v>38</v>
      </c>
    </row>
    <row r="25" spans="1:8" s="8" customFormat="1" ht="24.75" customHeight="1">
      <c r="A25" s="5">
        <f t="shared" si="0"/>
        <v>20</v>
      </c>
      <c r="B25" s="6">
        <v>1051012530</v>
      </c>
      <c r="C25" s="6" t="s">
        <v>147</v>
      </c>
      <c r="D25" s="7" t="s">
        <v>148</v>
      </c>
      <c r="E25" s="6" t="s">
        <v>149</v>
      </c>
      <c r="F25" s="7" t="s">
        <v>37</v>
      </c>
      <c r="G25" s="7"/>
      <c r="H25" s="7" t="s">
        <v>38</v>
      </c>
    </row>
    <row r="26" spans="1:8" s="8" customFormat="1" ht="24.75" customHeight="1">
      <c r="A26" s="5">
        <f t="shared" si="0"/>
        <v>21</v>
      </c>
      <c r="B26" s="6">
        <v>1251012092</v>
      </c>
      <c r="C26" s="6" t="s">
        <v>116</v>
      </c>
      <c r="D26" s="7" t="s">
        <v>106</v>
      </c>
      <c r="E26" s="6" t="s">
        <v>117</v>
      </c>
      <c r="F26" s="7" t="s">
        <v>118</v>
      </c>
      <c r="G26" s="7"/>
      <c r="H26" s="7" t="s">
        <v>38</v>
      </c>
    </row>
    <row r="27" spans="1:8" s="8" customFormat="1" ht="24.75" customHeight="1">
      <c r="A27" s="5">
        <f t="shared" si="0"/>
        <v>22</v>
      </c>
      <c r="B27" s="6">
        <v>1251012392</v>
      </c>
      <c r="C27" s="6" t="s">
        <v>105</v>
      </c>
      <c r="D27" s="7" t="s">
        <v>106</v>
      </c>
      <c r="E27" s="6" t="s">
        <v>107</v>
      </c>
      <c r="F27" s="7" t="s">
        <v>108</v>
      </c>
      <c r="G27" s="7"/>
      <c r="H27" s="7" t="s">
        <v>38</v>
      </c>
    </row>
    <row r="28" spans="1:8" s="8" customFormat="1" ht="24.75" customHeight="1">
      <c r="A28" s="5">
        <f t="shared" si="0"/>
        <v>23</v>
      </c>
      <c r="B28" s="6">
        <v>1151012516</v>
      </c>
      <c r="C28" s="6" t="s">
        <v>39</v>
      </c>
      <c r="D28" s="7" t="s">
        <v>40</v>
      </c>
      <c r="E28" s="6" t="s">
        <v>41</v>
      </c>
      <c r="F28" s="7" t="s">
        <v>42</v>
      </c>
      <c r="G28" s="7"/>
      <c r="H28" s="7" t="s">
        <v>43</v>
      </c>
    </row>
    <row r="29" spans="1:8" s="8" customFormat="1" ht="24.75" customHeight="1">
      <c r="A29" s="5">
        <f t="shared" si="0"/>
        <v>24</v>
      </c>
      <c r="B29" s="6">
        <v>1151012538</v>
      </c>
      <c r="C29" s="6" t="s">
        <v>87</v>
      </c>
      <c r="D29" s="7" t="s">
        <v>40</v>
      </c>
      <c r="E29" s="6" t="s">
        <v>88</v>
      </c>
      <c r="F29" s="7" t="s">
        <v>42</v>
      </c>
      <c r="G29" s="7"/>
      <c r="H29" s="7" t="s">
        <v>43</v>
      </c>
    </row>
    <row r="30" spans="1:8" s="8" customFormat="1" ht="24.75" customHeight="1">
      <c r="A30" s="5">
        <f t="shared" si="0"/>
        <v>25</v>
      </c>
      <c r="B30" s="6" t="s">
        <v>89</v>
      </c>
      <c r="C30" s="6" t="s">
        <v>90</v>
      </c>
      <c r="D30" s="7" t="s">
        <v>91</v>
      </c>
      <c r="E30" s="6" t="s">
        <v>92</v>
      </c>
      <c r="F30" s="7" t="s">
        <v>42</v>
      </c>
      <c r="G30" s="7"/>
      <c r="H30" s="7" t="s">
        <v>43</v>
      </c>
    </row>
    <row r="31" spans="1:8" s="8" customFormat="1" ht="24.75" customHeight="1">
      <c r="A31" s="5">
        <f t="shared" si="0"/>
        <v>26</v>
      </c>
      <c r="B31" s="6" t="s">
        <v>93</v>
      </c>
      <c r="C31" s="6" t="s">
        <v>94</v>
      </c>
      <c r="D31" s="7" t="s">
        <v>91</v>
      </c>
      <c r="E31" s="6" t="s">
        <v>95</v>
      </c>
      <c r="F31" s="7" t="s">
        <v>42</v>
      </c>
      <c r="G31" s="7"/>
      <c r="H31" s="7" t="s">
        <v>43</v>
      </c>
    </row>
    <row r="32" spans="1:8" s="8" customFormat="1" ht="24.75" customHeight="1">
      <c r="A32" s="5">
        <f t="shared" si="0"/>
        <v>27</v>
      </c>
      <c r="B32" s="6" t="s">
        <v>96</v>
      </c>
      <c r="C32" s="6" t="s">
        <v>97</v>
      </c>
      <c r="D32" s="7" t="s">
        <v>91</v>
      </c>
      <c r="E32" s="6" t="s">
        <v>98</v>
      </c>
      <c r="F32" s="7" t="s">
        <v>42</v>
      </c>
      <c r="G32" s="7"/>
      <c r="H32" s="7" t="s">
        <v>43</v>
      </c>
    </row>
    <row r="33" spans="1:8" s="8" customFormat="1" ht="24.75" customHeight="1">
      <c r="A33" s="5">
        <f t="shared" si="0"/>
        <v>28</v>
      </c>
      <c r="B33" s="6" t="s">
        <v>99</v>
      </c>
      <c r="C33" s="6" t="s">
        <v>100</v>
      </c>
      <c r="D33" s="7" t="s">
        <v>91</v>
      </c>
      <c r="E33" s="6" t="s">
        <v>101</v>
      </c>
      <c r="F33" s="7" t="s">
        <v>42</v>
      </c>
      <c r="G33" s="7"/>
      <c r="H33" s="7" t="s">
        <v>43</v>
      </c>
    </row>
    <row r="34" spans="1:8" s="8" customFormat="1" ht="24.75" customHeight="1">
      <c r="A34" s="5">
        <f t="shared" si="0"/>
        <v>29</v>
      </c>
      <c r="B34" s="6" t="s">
        <v>102</v>
      </c>
      <c r="C34" s="6" t="s">
        <v>103</v>
      </c>
      <c r="D34" s="7" t="s">
        <v>91</v>
      </c>
      <c r="E34" s="6" t="s">
        <v>104</v>
      </c>
      <c r="F34" s="7" t="s">
        <v>42</v>
      </c>
      <c r="G34" s="7"/>
      <c r="H34" s="7" t="s">
        <v>43</v>
      </c>
    </row>
    <row r="35" spans="1:8" s="8" customFormat="1" ht="24.75" customHeight="1">
      <c r="A35" s="5">
        <f t="shared" si="0"/>
        <v>30</v>
      </c>
      <c r="B35" s="6">
        <v>1151012134</v>
      </c>
      <c r="C35" s="6" t="s">
        <v>158</v>
      </c>
      <c r="D35" s="7" t="s">
        <v>50</v>
      </c>
      <c r="E35" s="6" t="s">
        <v>159</v>
      </c>
      <c r="F35" s="7" t="s">
        <v>160</v>
      </c>
      <c r="G35" s="7"/>
      <c r="H35" s="7" t="s">
        <v>53</v>
      </c>
    </row>
    <row r="36" spans="1:8" s="8" customFormat="1" ht="24.75" customHeight="1">
      <c r="A36" s="5">
        <f t="shared" si="0"/>
        <v>31</v>
      </c>
      <c r="B36" s="6">
        <v>1251012260</v>
      </c>
      <c r="C36" s="6" t="s">
        <v>130</v>
      </c>
      <c r="D36" s="7" t="s">
        <v>131</v>
      </c>
      <c r="E36" s="6" t="s">
        <v>132</v>
      </c>
      <c r="F36" s="7" t="s">
        <v>133</v>
      </c>
      <c r="G36" s="7"/>
      <c r="H36" s="7" t="s">
        <v>53</v>
      </c>
    </row>
    <row r="37" spans="1:8" s="8" customFormat="1" ht="24.75" customHeight="1">
      <c r="A37" s="5">
        <f t="shared" si="0"/>
        <v>32</v>
      </c>
      <c r="B37" s="6" t="s">
        <v>172</v>
      </c>
      <c r="C37" s="6" t="s">
        <v>173</v>
      </c>
      <c r="D37" s="7" t="s">
        <v>174</v>
      </c>
      <c r="E37" s="6" t="s">
        <v>175</v>
      </c>
      <c r="F37" s="7" t="s">
        <v>176</v>
      </c>
      <c r="G37" s="7"/>
      <c r="H37" s="7" t="s">
        <v>53</v>
      </c>
    </row>
    <row r="38" spans="1:8" s="8" customFormat="1" ht="24.75" customHeight="1">
      <c r="A38" s="5">
        <f t="shared" si="0"/>
        <v>33</v>
      </c>
      <c r="B38" s="6" t="s">
        <v>177</v>
      </c>
      <c r="C38" s="6" t="s">
        <v>178</v>
      </c>
      <c r="D38" s="7" t="s">
        <v>120</v>
      </c>
      <c r="E38" s="6" t="s">
        <v>179</v>
      </c>
      <c r="F38" s="7" t="s">
        <v>176</v>
      </c>
      <c r="G38" s="7"/>
      <c r="H38" s="7" t="s">
        <v>53</v>
      </c>
    </row>
    <row r="39" spans="1:8" s="8" customFormat="1" ht="24.75" customHeight="1">
      <c r="A39" s="5">
        <f aca="true" t="shared" si="1" ref="A39:A55">+A38+1</f>
        <v>34</v>
      </c>
      <c r="B39" s="6">
        <v>1251012230</v>
      </c>
      <c r="C39" s="6" t="s">
        <v>119</v>
      </c>
      <c r="D39" s="7" t="s">
        <v>120</v>
      </c>
      <c r="E39" s="6" t="s">
        <v>121</v>
      </c>
      <c r="F39" s="7" t="s">
        <v>122</v>
      </c>
      <c r="G39" s="7"/>
      <c r="H39" s="7" t="s">
        <v>53</v>
      </c>
    </row>
    <row r="40" spans="1:8" s="8" customFormat="1" ht="24.75" customHeight="1">
      <c r="A40" s="5">
        <f t="shared" si="1"/>
        <v>35</v>
      </c>
      <c r="B40" s="6">
        <v>1251012704</v>
      </c>
      <c r="C40" s="6" t="s">
        <v>128</v>
      </c>
      <c r="D40" s="7" t="s">
        <v>120</v>
      </c>
      <c r="E40" s="6" t="s">
        <v>129</v>
      </c>
      <c r="F40" s="7" t="s">
        <v>122</v>
      </c>
      <c r="G40" s="7"/>
      <c r="H40" s="7" t="s">
        <v>53</v>
      </c>
    </row>
    <row r="41" spans="1:8" s="8" customFormat="1" ht="24.75" customHeight="1">
      <c r="A41" s="5">
        <f t="shared" si="1"/>
        <v>36</v>
      </c>
      <c r="B41" s="6">
        <v>1151012136</v>
      </c>
      <c r="C41" s="6" t="s">
        <v>49</v>
      </c>
      <c r="D41" s="7" t="s">
        <v>50</v>
      </c>
      <c r="E41" s="6" t="s">
        <v>51</v>
      </c>
      <c r="F41" s="7" t="s">
        <v>52</v>
      </c>
      <c r="G41" s="7"/>
      <c r="H41" s="7" t="s">
        <v>53</v>
      </c>
    </row>
    <row r="42" spans="1:8" s="8" customFormat="1" ht="24.75" customHeight="1">
      <c r="A42" s="5">
        <f t="shared" si="1"/>
        <v>37</v>
      </c>
      <c r="B42" s="6">
        <v>1151012401</v>
      </c>
      <c r="C42" s="6" t="s">
        <v>155</v>
      </c>
      <c r="D42" s="7" t="s">
        <v>45</v>
      </c>
      <c r="E42" s="6" t="s">
        <v>156</v>
      </c>
      <c r="F42" s="7" t="s">
        <v>157</v>
      </c>
      <c r="G42" s="7"/>
      <c r="H42" s="7" t="s">
        <v>53</v>
      </c>
    </row>
    <row r="43" spans="1:8" s="8" customFormat="1" ht="24.75" customHeight="1">
      <c r="A43" s="5">
        <f t="shared" si="1"/>
        <v>38</v>
      </c>
      <c r="B43" s="6" t="s">
        <v>67</v>
      </c>
      <c r="C43" s="6" t="s">
        <v>68</v>
      </c>
      <c r="D43" s="7" t="s">
        <v>58</v>
      </c>
      <c r="E43" s="6" t="s">
        <v>69</v>
      </c>
      <c r="F43" s="7" t="s">
        <v>70</v>
      </c>
      <c r="G43" s="7"/>
      <c r="H43" s="7" t="s">
        <v>53</v>
      </c>
    </row>
    <row r="44" spans="1:8" s="8" customFormat="1" ht="24.75" customHeight="1">
      <c r="A44" s="5">
        <f t="shared" si="1"/>
        <v>39</v>
      </c>
      <c r="B44" s="6">
        <v>1151012465</v>
      </c>
      <c r="C44" s="6" t="s">
        <v>161</v>
      </c>
      <c r="D44" s="7" t="s">
        <v>58</v>
      </c>
      <c r="E44" s="6" t="s">
        <v>162</v>
      </c>
      <c r="F44" s="7" t="s">
        <v>70</v>
      </c>
      <c r="G44" s="7"/>
      <c r="H44" s="7" t="s">
        <v>53</v>
      </c>
    </row>
    <row r="45" spans="1:8" s="8" customFormat="1" ht="24.75" customHeight="1">
      <c r="A45" s="5">
        <f t="shared" si="1"/>
        <v>40</v>
      </c>
      <c r="B45" s="6">
        <v>1251012224</v>
      </c>
      <c r="C45" s="6" t="s">
        <v>123</v>
      </c>
      <c r="D45" s="7" t="s">
        <v>120</v>
      </c>
      <c r="E45" s="6" t="s">
        <v>124</v>
      </c>
      <c r="F45" s="7" t="s">
        <v>125</v>
      </c>
      <c r="G45" s="7"/>
      <c r="H45" s="7" t="s">
        <v>53</v>
      </c>
    </row>
    <row r="46" spans="1:8" s="8" customFormat="1" ht="24.75" customHeight="1">
      <c r="A46" s="5">
        <f t="shared" si="1"/>
        <v>41</v>
      </c>
      <c r="B46" s="6">
        <v>1251012220</v>
      </c>
      <c r="C46" s="6" t="s">
        <v>126</v>
      </c>
      <c r="D46" s="7" t="s">
        <v>120</v>
      </c>
      <c r="E46" s="6" t="s">
        <v>127</v>
      </c>
      <c r="F46" s="7" t="s">
        <v>125</v>
      </c>
      <c r="G46" s="7"/>
      <c r="H46" s="7" t="s">
        <v>53</v>
      </c>
    </row>
    <row r="47" spans="1:8" s="8" customFormat="1" ht="24.75" customHeight="1">
      <c r="A47" s="5">
        <f t="shared" si="1"/>
        <v>42</v>
      </c>
      <c r="B47" s="6">
        <v>1251012193</v>
      </c>
      <c r="C47" s="6" t="s">
        <v>180</v>
      </c>
      <c r="D47" s="7" t="s">
        <v>120</v>
      </c>
      <c r="E47" s="6" t="s">
        <v>181</v>
      </c>
      <c r="F47" s="7" t="s">
        <v>182</v>
      </c>
      <c r="G47" s="7"/>
      <c r="H47" s="7" t="s">
        <v>53</v>
      </c>
    </row>
    <row r="48" spans="1:8" s="8" customFormat="1" ht="24.75" customHeight="1">
      <c r="A48" s="5">
        <f t="shared" si="1"/>
        <v>43</v>
      </c>
      <c r="B48" s="6" t="s">
        <v>82</v>
      </c>
      <c r="C48" s="6" t="s">
        <v>83</v>
      </c>
      <c r="D48" s="7" t="s">
        <v>73</v>
      </c>
      <c r="E48" s="6" t="s">
        <v>84</v>
      </c>
      <c r="F48" s="7" t="s">
        <v>85</v>
      </c>
      <c r="G48" s="7" t="s">
        <v>86</v>
      </c>
      <c r="H48" s="7" t="s">
        <v>77</v>
      </c>
    </row>
    <row r="49" spans="1:8" s="8" customFormat="1" ht="24.75" customHeight="1">
      <c r="A49" s="5">
        <f t="shared" si="1"/>
        <v>44</v>
      </c>
      <c r="B49" s="6" t="s">
        <v>183</v>
      </c>
      <c r="C49" s="6" t="s">
        <v>184</v>
      </c>
      <c r="D49" s="7" t="s">
        <v>135</v>
      </c>
      <c r="E49" s="6" t="s">
        <v>185</v>
      </c>
      <c r="F49" s="7" t="s">
        <v>186</v>
      </c>
      <c r="G49" s="7"/>
      <c r="H49" s="7" t="s">
        <v>77</v>
      </c>
    </row>
    <row r="50" spans="1:8" s="8" customFormat="1" ht="24.75" customHeight="1">
      <c r="A50" s="5">
        <f t="shared" si="1"/>
        <v>45</v>
      </c>
      <c r="B50" s="6" t="s">
        <v>191</v>
      </c>
      <c r="C50" s="6" t="s">
        <v>192</v>
      </c>
      <c r="D50" s="7" t="s">
        <v>135</v>
      </c>
      <c r="E50" s="6" t="s">
        <v>193</v>
      </c>
      <c r="F50" s="7" t="s">
        <v>194</v>
      </c>
      <c r="G50" s="7"/>
      <c r="H50" s="7" t="s">
        <v>77</v>
      </c>
    </row>
    <row r="51" spans="1:8" s="8" customFormat="1" ht="24.75" customHeight="1">
      <c r="A51" s="5">
        <f t="shared" si="1"/>
        <v>46</v>
      </c>
      <c r="B51" s="6" t="s">
        <v>187</v>
      </c>
      <c r="C51" s="6" t="s">
        <v>188</v>
      </c>
      <c r="D51" s="7" t="s">
        <v>135</v>
      </c>
      <c r="E51" s="6" t="s">
        <v>189</v>
      </c>
      <c r="F51" s="7" t="s">
        <v>190</v>
      </c>
      <c r="G51" s="7"/>
      <c r="H51" s="7" t="s">
        <v>77</v>
      </c>
    </row>
    <row r="52" spans="1:8" s="8" customFormat="1" ht="21" customHeight="1">
      <c r="A52" s="5">
        <f t="shared" si="1"/>
        <v>47</v>
      </c>
      <c r="B52" s="6" t="s">
        <v>71</v>
      </c>
      <c r="C52" s="6" t="s">
        <v>72</v>
      </c>
      <c r="D52" s="7" t="s">
        <v>73</v>
      </c>
      <c r="E52" s="6" t="s">
        <v>74</v>
      </c>
      <c r="F52" s="7" t="s">
        <v>75</v>
      </c>
      <c r="G52" s="7" t="s">
        <v>76</v>
      </c>
      <c r="H52" s="7" t="s">
        <v>77</v>
      </c>
    </row>
    <row r="53" spans="1:8" s="8" customFormat="1" ht="21.75" customHeight="1">
      <c r="A53" s="5">
        <f t="shared" si="1"/>
        <v>48</v>
      </c>
      <c r="B53" s="6">
        <v>1251012036</v>
      </c>
      <c r="C53" s="6" t="s">
        <v>134</v>
      </c>
      <c r="D53" s="7" t="s">
        <v>135</v>
      </c>
      <c r="E53" s="6" t="s">
        <v>136</v>
      </c>
      <c r="F53" s="7" t="s">
        <v>75</v>
      </c>
      <c r="G53" s="7" t="s">
        <v>76</v>
      </c>
      <c r="H53" s="7" t="s">
        <v>77</v>
      </c>
    </row>
    <row r="54" spans="1:8" s="8" customFormat="1" ht="24.75" customHeight="1">
      <c r="A54" s="5">
        <f t="shared" si="1"/>
        <v>49</v>
      </c>
      <c r="B54" s="6">
        <v>1251012009</v>
      </c>
      <c r="C54" s="6" t="s">
        <v>137</v>
      </c>
      <c r="D54" s="7" t="s">
        <v>135</v>
      </c>
      <c r="E54" s="6" t="s">
        <v>138</v>
      </c>
      <c r="F54" s="7" t="s">
        <v>75</v>
      </c>
      <c r="G54" s="7" t="s">
        <v>76</v>
      </c>
      <c r="H54" s="7" t="s">
        <v>77</v>
      </c>
    </row>
    <row r="55" spans="1:8" s="8" customFormat="1" ht="24.75" customHeight="1">
      <c r="A55" s="5">
        <f t="shared" si="1"/>
        <v>50</v>
      </c>
      <c r="B55" s="6" t="s">
        <v>78</v>
      </c>
      <c r="C55" s="6" t="s">
        <v>79</v>
      </c>
      <c r="D55" s="7" t="s">
        <v>73</v>
      </c>
      <c r="E55" s="6" t="s">
        <v>80</v>
      </c>
      <c r="F55" s="7" t="s">
        <v>81</v>
      </c>
      <c r="G55" s="7"/>
      <c r="H55" s="7" t="s">
        <v>77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2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13" bestFit="1" customWidth="1"/>
    <col min="2" max="3" width="5.28125" style="13" customWidth="1"/>
    <col min="4" max="4" width="12.140625" style="16" customWidth="1"/>
    <col min="5" max="5" width="27.00390625" style="15" bestFit="1" customWidth="1"/>
    <col min="6" max="6" width="14.140625" style="13" customWidth="1"/>
    <col min="7" max="7" width="36.140625" style="24" customWidth="1"/>
    <col min="8" max="8" width="25.28125" style="13" customWidth="1"/>
    <col min="9" max="9" width="20.7109375" style="13" bestFit="1" customWidth="1"/>
    <col min="10" max="16384" width="9.140625" style="15" customWidth="1"/>
  </cols>
  <sheetData>
    <row r="1" spans="1:9" ht="12.7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5:7" ht="12.75">
      <c r="E3" s="13"/>
      <c r="F3" s="14"/>
      <c r="G3" s="14"/>
    </row>
    <row r="4" spans="1:9" ht="12.75">
      <c r="A4" s="17" t="s">
        <v>25</v>
      </c>
      <c r="B4" s="17" t="s">
        <v>208</v>
      </c>
      <c r="C4" s="17" t="s">
        <v>212</v>
      </c>
      <c r="D4" s="18" t="s">
        <v>26</v>
      </c>
      <c r="E4" s="17" t="s">
        <v>213</v>
      </c>
      <c r="F4" s="19" t="s">
        <v>28</v>
      </c>
      <c r="G4" s="19" t="s">
        <v>214</v>
      </c>
      <c r="H4" s="17" t="s">
        <v>215</v>
      </c>
      <c r="I4" s="17" t="s">
        <v>216</v>
      </c>
    </row>
    <row r="5" spans="1:9" ht="12.75">
      <c r="A5" s="20">
        <v>1</v>
      </c>
      <c r="B5" s="20">
        <v>51</v>
      </c>
      <c r="C5" s="20" t="s">
        <v>217</v>
      </c>
      <c r="D5" s="21" t="s">
        <v>218</v>
      </c>
      <c r="E5" s="22" t="s">
        <v>219</v>
      </c>
      <c r="F5" s="20" t="s">
        <v>35</v>
      </c>
      <c r="G5" s="23" t="s">
        <v>220</v>
      </c>
      <c r="H5" s="20" t="s">
        <v>221</v>
      </c>
      <c r="I5" s="20"/>
    </row>
    <row r="6" spans="1:9" ht="12.75">
      <c r="A6" s="20">
        <f>+A5+1</f>
        <v>2</v>
      </c>
      <c r="B6" s="20">
        <v>52</v>
      </c>
      <c r="C6" s="20" t="s">
        <v>217</v>
      </c>
      <c r="D6" s="21" t="s">
        <v>222</v>
      </c>
      <c r="E6" s="22" t="s">
        <v>223</v>
      </c>
      <c r="F6" s="20" t="s">
        <v>224</v>
      </c>
      <c r="G6" s="23" t="s">
        <v>225</v>
      </c>
      <c r="H6" s="20" t="s">
        <v>226</v>
      </c>
      <c r="I6" s="20"/>
    </row>
    <row r="7" spans="1:9" ht="25.5">
      <c r="A7" s="20">
        <f aca="true" t="shared" si="0" ref="A7:A70">+A6+1</f>
        <v>3</v>
      </c>
      <c r="B7" s="20">
        <v>52</v>
      </c>
      <c r="C7" s="20" t="s">
        <v>217</v>
      </c>
      <c r="D7" s="21" t="s">
        <v>227</v>
      </c>
      <c r="E7" s="22" t="s">
        <v>228</v>
      </c>
      <c r="F7" s="20" t="s">
        <v>145</v>
      </c>
      <c r="G7" s="23" t="s">
        <v>229</v>
      </c>
      <c r="H7" s="20" t="s">
        <v>230</v>
      </c>
      <c r="I7" s="20"/>
    </row>
    <row r="8" spans="1:9" ht="12.75">
      <c r="A8" s="20">
        <f t="shared" si="0"/>
        <v>4</v>
      </c>
      <c r="B8" s="20">
        <v>52</v>
      </c>
      <c r="C8" s="20" t="s">
        <v>217</v>
      </c>
      <c r="D8" s="21" t="s">
        <v>231</v>
      </c>
      <c r="E8" s="25" t="s">
        <v>232</v>
      </c>
      <c r="F8" s="26" t="s">
        <v>233</v>
      </c>
      <c r="G8" s="27" t="s">
        <v>234</v>
      </c>
      <c r="H8" s="26" t="s">
        <v>221</v>
      </c>
      <c r="I8" s="26"/>
    </row>
    <row r="9" spans="1:9" ht="12.75">
      <c r="A9" s="20">
        <f t="shared" si="0"/>
        <v>5</v>
      </c>
      <c r="B9" s="20">
        <v>52</v>
      </c>
      <c r="C9" s="20" t="s">
        <v>217</v>
      </c>
      <c r="D9" s="21" t="s">
        <v>235</v>
      </c>
      <c r="E9" s="22" t="s">
        <v>236</v>
      </c>
      <c r="F9" s="20" t="s">
        <v>148</v>
      </c>
      <c r="G9" s="23" t="s">
        <v>237</v>
      </c>
      <c r="H9" s="20" t="s">
        <v>238</v>
      </c>
      <c r="I9" s="20"/>
    </row>
    <row r="10" spans="1:9" ht="25.5">
      <c r="A10" s="20">
        <f t="shared" si="0"/>
        <v>6</v>
      </c>
      <c r="B10" s="20">
        <v>53</v>
      </c>
      <c r="C10" s="20" t="s">
        <v>217</v>
      </c>
      <c r="D10" s="21" t="s">
        <v>239</v>
      </c>
      <c r="E10" s="22" t="s">
        <v>240</v>
      </c>
      <c r="F10" s="20" t="s">
        <v>40</v>
      </c>
      <c r="G10" s="23" t="s">
        <v>241</v>
      </c>
      <c r="H10" s="20" t="s">
        <v>242</v>
      </c>
      <c r="I10" s="20" t="s">
        <v>243</v>
      </c>
    </row>
    <row r="11" spans="1:9" ht="25.5">
      <c r="A11" s="20">
        <f t="shared" si="0"/>
        <v>7</v>
      </c>
      <c r="B11" s="20">
        <v>53</v>
      </c>
      <c r="C11" s="20" t="s">
        <v>217</v>
      </c>
      <c r="D11" s="28" t="s">
        <v>244</v>
      </c>
      <c r="E11" s="25" t="s">
        <v>245</v>
      </c>
      <c r="F11" s="26" t="s">
        <v>40</v>
      </c>
      <c r="G11" s="25" t="s">
        <v>246</v>
      </c>
      <c r="H11" s="26" t="s">
        <v>242</v>
      </c>
      <c r="I11" s="26" t="s">
        <v>243</v>
      </c>
    </row>
    <row r="12" spans="1:9" ht="12.75">
      <c r="A12" s="20">
        <f t="shared" si="0"/>
        <v>8</v>
      </c>
      <c r="B12" s="20">
        <v>53</v>
      </c>
      <c r="C12" s="20" t="s">
        <v>217</v>
      </c>
      <c r="D12" s="21" t="s">
        <v>247</v>
      </c>
      <c r="E12" s="22" t="s">
        <v>44</v>
      </c>
      <c r="F12" s="20" t="s">
        <v>45</v>
      </c>
      <c r="G12" s="23" t="s">
        <v>248</v>
      </c>
      <c r="H12" s="20" t="s">
        <v>249</v>
      </c>
      <c r="I12" s="20"/>
    </row>
    <row r="13" spans="1:9" ht="12.75">
      <c r="A13" s="20">
        <f t="shared" si="0"/>
        <v>9</v>
      </c>
      <c r="B13" s="20">
        <v>53</v>
      </c>
      <c r="C13" s="20" t="s">
        <v>217</v>
      </c>
      <c r="D13" s="21" t="s">
        <v>250</v>
      </c>
      <c r="E13" s="22" t="s">
        <v>251</v>
      </c>
      <c r="F13" s="20" t="s">
        <v>45</v>
      </c>
      <c r="G13" s="23" t="s">
        <v>252</v>
      </c>
      <c r="H13" s="20" t="s">
        <v>221</v>
      </c>
      <c r="I13" s="20"/>
    </row>
    <row r="14" spans="1:9" ht="12.75">
      <c r="A14" s="20">
        <f t="shared" si="0"/>
        <v>10</v>
      </c>
      <c r="B14" s="20">
        <v>53</v>
      </c>
      <c r="C14" s="20" t="s">
        <v>217</v>
      </c>
      <c r="D14" s="21" t="s">
        <v>253</v>
      </c>
      <c r="E14" s="22" t="s">
        <v>254</v>
      </c>
      <c r="F14" s="20" t="s">
        <v>45</v>
      </c>
      <c r="G14" s="23" t="s">
        <v>255</v>
      </c>
      <c r="H14" s="20" t="s">
        <v>249</v>
      </c>
      <c r="I14" s="20"/>
    </row>
    <row r="15" spans="1:9" ht="12.75">
      <c r="A15" s="20">
        <f t="shared" si="0"/>
        <v>11</v>
      </c>
      <c r="B15" s="20">
        <v>53</v>
      </c>
      <c r="C15" s="20" t="s">
        <v>217</v>
      </c>
      <c r="D15" s="21" t="s">
        <v>256</v>
      </c>
      <c r="E15" s="22" t="s">
        <v>257</v>
      </c>
      <c r="F15" s="20" t="s">
        <v>50</v>
      </c>
      <c r="G15" s="23" t="s">
        <v>258</v>
      </c>
      <c r="H15" s="20" t="s">
        <v>249</v>
      </c>
      <c r="I15" s="20"/>
    </row>
    <row r="16" spans="1:9" ht="12.75">
      <c r="A16" s="20">
        <f t="shared" si="0"/>
        <v>12</v>
      </c>
      <c r="B16" s="20">
        <v>53</v>
      </c>
      <c r="C16" s="20" t="s">
        <v>217</v>
      </c>
      <c r="D16" s="21" t="s">
        <v>259</v>
      </c>
      <c r="E16" s="22" t="s">
        <v>260</v>
      </c>
      <c r="F16" s="20" t="s">
        <v>50</v>
      </c>
      <c r="G16" s="23" t="s">
        <v>261</v>
      </c>
      <c r="H16" s="20" t="s">
        <v>226</v>
      </c>
      <c r="I16" s="20"/>
    </row>
    <row r="17" spans="1:9" ht="38.25">
      <c r="A17" s="20">
        <f t="shared" si="0"/>
        <v>13</v>
      </c>
      <c r="B17" s="20">
        <v>53</v>
      </c>
      <c r="C17" s="20" t="s">
        <v>217</v>
      </c>
      <c r="D17" s="28" t="s">
        <v>262</v>
      </c>
      <c r="E17" s="25" t="s">
        <v>263</v>
      </c>
      <c r="F17" s="26" t="s">
        <v>50</v>
      </c>
      <c r="G17" s="29" t="s">
        <v>264</v>
      </c>
      <c r="H17" s="26" t="s">
        <v>265</v>
      </c>
      <c r="I17" s="26"/>
    </row>
    <row r="18" spans="1:9" ht="12.75">
      <c r="A18" s="20">
        <f t="shared" si="0"/>
        <v>14</v>
      </c>
      <c r="B18" s="20">
        <v>53</v>
      </c>
      <c r="C18" s="20" t="s">
        <v>217</v>
      </c>
      <c r="D18" s="21" t="s">
        <v>266</v>
      </c>
      <c r="E18" s="22" t="s">
        <v>267</v>
      </c>
      <c r="F18" s="20" t="s">
        <v>50</v>
      </c>
      <c r="G18" s="23" t="s">
        <v>268</v>
      </c>
      <c r="H18" s="20" t="s">
        <v>269</v>
      </c>
      <c r="I18" s="20"/>
    </row>
    <row r="19" spans="1:9" ht="12.75">
      <c r="A19" s="20">
        <f t="shared" si="0"/>
        <v>15</v>
      </c>
      <c r="B19" s="20">
        <v>53</v>
      </c>
      <c r="C19" s="20" t="s">
        <v>217</v>
      </c>
      <c r="D19" s="28" t="s">
        <v>270</v>
      </c>
      <c r="E19" s="25" t="s">
        <v>271</v>
      </c>
      <c r="F19" s="26" t="s">
        <v>50</v>
      </c>
      <c r="G19" s="25" t="s">
        <v>272</v>
      </c>
      <c r="H19" s="26" t="s">
        <v>221</v>
      </c>
      <c r="I19" s="26"/>
    </row>
    <row r="20" spans="1:9" ht="38.25">
      <c r="A20" s="20">
        <f t="shared" si="0"/>
        <v>16</v>
      </c>
      <c r="B20" s="20">
        <v>53</v>
      </c>
      <c r="C20" s="20" t="s">
        <v>217</v>
      </c>
      <c r="D20" s="21" t="s">
        <v>61</v>
      </c>
      <c r="E20" s="22" t="s">
        <v>62</v>
      </c>
      <c r="F20" s="20" t="s">
        <v>58</v>
      </c>
      <c r="G20" s="23" t="s">
        <v>273</v>
      </c>
      <c r="H20" s="20" t="s">
        <v>265</v>
      </c>
      <c r="I20" s="20"/>
    </row>
    <row r="21" spans="1:9" ht="38.25">
      <c r="A21" s="20">
        <f t="shared" si="0"/>
        <v>17</v>
      </c>
      <c r="B21" s="20">
        <v>53</v>
      </c>
      <c r="C21" s="20" t="s">
        <v>217</v>
      </c>
      <c r="D21" s="21" t="s">
        <v>274</v>
      </c>
      <c r="E21" s="22" t="s">
        <v>275</v>
      </c>
      <c r="F21" s="20" t="s">
        <v>58</v>
      </c>
      <c r="G21" s="23" t="s">
        <v>276</v>
      </c>
      <c r="H21" s="20" t="s">
        <v>265</v>
      </c>
      <c r="I21" s="20"/>
    </row>
    <row r="22" spans="1:9" ht="25.5">
      <c r="A22" s="20">
        <f t="shared" si="0"/>
        <v>18</v>
      </c>
      <c r="B22" s="20">
        <v>53</v>
      </c>
      <c r="C22" s="20" t="s">
        <v>217</v>
      </c>
      <c r="D22" s="21" t="s">
        <v>277</v>
      </c>
      <c r="E22" s="22" t="s">
        <v>278</v>
      </c>
      <c r="F22" s="20" t="s">
        <v>58</v>
      </c>
      <c r="G22" s="23" t="s">
        <v>279</v>
      </c>
      <c r="H22" s="20" t="s">
        <v>265</v>
      </c>
      <c r="I22" s="20"/>
    </row>
    <row r="23" spans="1:9" ht="12.75">
      <c r="A23" s="20">
        <f t="shared" si="0"/>
        <v>19</v>
      </c>
      <c r="B23" s="20">
        <v>53</v>
      </c>
      <c r="C23" s="20" t="s">
        <v>217</v>
      </c>
      <c r="D23" s="21" t="s">
        <v>280</v>
      </c>
      <c r="E23" s="22" t="s">
        <v>281</v>
      </c>
      <c r="F23" s="20" t="s">
        <v>58</v>
      </c>
      <c r="G23" s="23" t="s">
        <v>282</v>
      </c>
      <c r="H23" s="20" t="s">
        <v>230</v>
      </c>
      <c r="I23" s="20"/>
    </row>
    <row r="24" spans="1:9" ht="12.75">
      <c r="A24" s="20">
        <f t="shared" si="0"/>
        <v>20</v>
      </c>
      <c r="B24" s="20">
        <v>53</v>
      </c>
      <c r="C24" s="20" t="s">
        <v>217</v>
      </c>
      <c r="D24" s="28" t="s">
        <v>283</v>
      </c>
      <c r="E24" s="25" t="s">
        <v>284</v>
      </c>
      <c r="F24" s="26" t="s">
        <v>73</v>
      </c>
      <c r="G24" s="30" t="s">
        <v>285</v>
      </c>
      <c r="H24" s="26" t="s">
        <v>75</v>
      </c>
      <c r="I24" s="26"/>
    </row>
    <row r="25" spans="1:9" ht="25.5">
      <c r="A25" s="20">
        <f t="shared" si="0"/>
        <v>21</v>
      </c>
      <c r="B25" s="20">
        <v>53</v>
      </c>
      <c r="C25" s="20" t="s">
        <v>217</v>
      </c>
      <c r="D25" s="28" t="s">
        <v>286</v>
      </c>
      <c r="E25" s="22" t="s">
        <v>287</v>
      </c>
      <c r="F25" s="26" t="s">
        <v>73</v>
      </c>
      <c r="G25" s="30" t="s">
        <v>288</v>
      </c>
      <c r="H25" s="26" t="s">
        <v>75</v>
      </c>
      <c r="I25" s="26"/>
    </row>
    <row r="26" spans="1:9" ht="25.5">
      <c r="A26" s="20">
        <f t="shared" si="0"/>
        <v>22</v>
      </c>
      <c r="B26" s="20">
        <v>53</v>
      </c>
      <c r="C26" s="20" t="s">
        <v>289</v>
      </c>
      <c r="D26" s="21" t="s">
        <v>290</v>
      </c>
      <c r="E26" s="22" t="s">
        <v>291</v>
      </c>
      <c r="F26" s="20" t="s">
        <v>197</v>
      </c>
      <c r="G26" s="23" t="s">
        <v>292</v>
      </c>
      <c r="H26" s="20" t="s">
        <v>293</v>
      </c>
      <c r="I26" s="20" t="s">
        <v>294</v>
      </c>
    </row>
    <row r="27" spans="1:9" ht="38.25">
      <c r="A27" s="20">
        <f t="shared" si="0"/>
        <v>23</v>
      </c>
      <c r="B27" s="20">
        <v>53</v>
      </c>
      <c r="C27" s="20" t="s">
        <v>289</v>
      </c>
      <c r="D27" s="21" t="s">
        <v>295</v>
      </c>
      <c r="E27" s="22" t="s">
        <v>296</v>
      </c>
      <c r="F27" s="20" t="s">
        <v>197</v>
      </c>
      <c r="G27" s="23" t="s">
        <v>297</v>
      </c>
      <c r="H27" s="20" t="s">
        <v>298</v>
      </c>
      <c r="I27" s="20" t="s">
        <v>299</v>
      </c>
    </row>
    <row r="28" spans="1:9" ht="25.5">
      <c r="A28" s="20">
        <f t="shared" si="0"/>
        <v>24</v>
      </c>
      <c r="B28" s="20">
        <v>53</v>
      </c>
      <c r="C28" s="20" t="s">
        <v>289</v>
      </c>
      <c r="D28" s="21" t="s">
        <v>300</v>
      </c>
      <c r="E28" s="22" t="s">
        <v>301</v>
      </c>
      <c r="F28" s="20" t="s">
        <v>197</v>
      </c>
      <c r="G28" s="23" t="s">
        <v>302</v>
      </c>
      <c r="H28" s="20" t="s">
        <v>293</v>
      </c>
      <c r="I28" s="20" t="s">
        <v>294</v>
      </c>
    </row>
    <row r="29" spans="1:9" ht="25.5">
      <c r="A29" s="20">
        <f t="shared" si="0"/>
        <v>25</v>
      </c>
      <c r="B29" s="20">
        <v>53</v>
      </c>
      <c r="C29" s="20" t="s">
        <v>289</v>
      </c>
      <c r="D29" s="21" t="s">
        <v>303</v>
      </c>
      <c r="E29" s="22" t="s">
        <v>304</v>
      </c>
      <c r="F29" s="20" t="s">
        <v>305</v>
      </c>
      <c r="G29" s="23" t="s">
        <v>306</v>
      </c>
      <c r="H29" s="20" t="s">
        <v>307</v>
      </c>
      <c r="I29" s="20"/>
    </row>
    <row r="30" spans="1:9" ht="25.5">
      <c r="A30" s="20">
        <f t="shared" si="0"/>
        <v>26</v>
      </c>
      <c r="B30" s="20">
        <v>53</v>
      </c>
      <c r="C30" s="20" t="s">
        <v>289</v>
      </c>
      <c r="D30" s="21" t="s">
        <v>308</v>
      </c>
      <c r="E30" s="22" t="s">
        <v>309</v>
      </c>
      <c r="F30" s="20" t="s">
        <v>305</v>
      </c>
      <c r="G30" s="23" t="s">
        <v>310</v>
      </c>
      <c r="H30" s="20" t="s">
        <v>307</v>
      </c>
      <c r="I30" s="20"/>
    </row>
    <row r="31" spans="1:9" ht="25.5">
      <c r="A31" s="20">
        <f t="shared" si="0"/>
        <v>27</v>
      </c>
      <c r="B31" s="20">
        <v>54</v>
      </c>
      <c r="C31" s="20" t="s">
        <v>217</v>
      </c>
      <c r="D31" s="21" t="s">
        <v>311</v>
      </c>
      <c r="E31" s="22" t="s">
        <v>312</v>
      </c>
      <c r="F31" s="20" t="s">
        <v>91</v>
      </c>
      <c r="G31" s="23" t="s">
        <v>313</v>
      </c>
      <c r="H31" s="20" t="s">
        <v>314</v>
      </c>
      <c r="I31" s="20"/>
    </row>
    <row r="32" spans="1:9" ht="25.5">
      <c r="A32" s="20">
        <f t="shared" si="0"/>
        <v>28</v>
      </c>
      <c r="B32" s="20">
        <v>54</v>
      </c>
      <c r="C32" s="20" t="s">
        <v>217</v>
      </c>
      <c r="D32" s="21" t="s">
        <v>315</v>
      </c>
      <c r="E32" s="22" t="s">
        <v>316</v>
      </c>
      <c r="F32" s="20" t="s">
        <v>91</v>
      </c>
      <c r="G32" s="23" t="s">
        <v>317</v>
      </c>
      <c r="H32" s="20" t="s">
        <v>314</v>
      </c>
      <c r="I32" s="20"/>
    </row>
    <row r="33" spans="1:9" ht="25.5">
      <c r="A33" s="20">
        <f t="shared" si="0"/>
        <v>29</v>
      </c>
      <c r="B33" s="20">
        <v>54</v>
      </c>
      <c r="C33" s="20" t="s">
        <v>217</v>
      </c>
      <c r="D33" s="21" t="s">
        <v>318</v>
      </c>
      <c r="E33" s="22" t="s">
        <v>319</v>
      </c>
      <c r="F33" s="20" t="s">
        <v>91</v>
      </c>
      <c r="G33" s="23" t="s">
        <v>320</v>
      </c>
      <c r="H33" s="20" t="s">
        <v>242</v>
      </c>
      <c r="I33" s="20" t="s">
        <v>314</v>
      </c>
    </row>
    <row r="34" spans="1:9" ht="25.5">
      <c r="A34" s="20">
        <f t="shared" si="0"/>
        <v>30</v>
      </c>
      <c r="B34" s="20">
        <v>54</v>
      </c>
      <c r="C34" s="20" t="s">
        <v>217</v>
      </c>
      <c r="D34" s="21" t="s">
        <v>321</v>
      </c>
      <c r="E34" s="22" t="s">
        <v>322</v>
      </c>
      <c r="F34" s="20" t="s">
        <v>91</v>
      </c>
      <c r="G34" s="23" t="s">
        <v>323</v>
      </c>
      <c r="H34" s="20" t="s">
        <v>242</v>
      </c>
      <c r="I34" s="20" t="s">
        <v>314</v>
      </c>
    </row>
    <row r="35" spans="1:9" ht="25.5">
      <c r="A35" s="20">
        <f t="shared" si="0"/>
        <v>31</v>
      </c>
      <c r="B35" s="20">
        <v>54</v>
      </c>
      <c r="C35" s="20" t="s">
        <v>217</v>
      </c>
      <c r="D35" s="21" t="s">
        <v>324</v>
      </c>
      <c r="E35" s="22" t="s">
        <v>325</v>
      </c>
      <c r="F35" s="20" t="s">
        <v>91</v>
      </c>
      <c r="G35" s="23" t="s">
        <v>326</v>
      </c>
      <c r="H35" s="20" t="s">
        <v>242</v>
      </c>
      <c r="I35" s="20" t="s">
        <v>314</v>
      </c>
    </row>
    <row r="36" spans="1:9" ht="25.5">
      <c r="A36" s="20">
        <f t="shared" si="0"/>
        <v>32</v>
      </c>
      <c r="B36" s="20">
        <v>54</v>
      </c>
      <c r="C36" s="20" t="s">
        <v>217</v>
      </c>
      <c r="D36" s="21" t="s">
        <v>327</v>
      </c>
      <c r="E36" s="22" t="s">
        <v>328</v>
      </c>
      <c r="F36" s="20" t="s">
        <v>91</v>
      </c>
      <c r="G36" s="23" t="s">
        <v>329</v>
      </c>
      <c r="H36" s="20" t="s">
        <v>242</v>
      </c>
      <c r="I36" s="20" t="s">
        <v>243</v>
      </c>
    </row>
    <row r="37" spans="1:9" ht="12.75">
      <c r="A37" s="20">
        <f t="shared" si="0"/>
        <v>33</v>
      </c>
      <c r="B37" s="20">
        <v>54</v>
      </c>
      <c r="C37" s="20" t="s">
        <v>217</v>
      </c>
      <c r="D37" s="21" t="s">
        <v>330</v>
      </c>
      <c r="E37" s="22" t="s">
        <v>331</v>
      </c>
      <c r="F37" s="20" t="s">
        <v>106</v>
      </c>
      <c r="G37" s="23" t="s">
        <v>332</v>
      </c>
      <c r="H37" s="20" t="s">
        <v>221</v>
      </c>
      <c r="I37" s="20"/>
    </row>
    <row r="38" spans="1:9" ht="25.5">
      <c r="A38" s="20">
        <f t="shared" si="0"/>
        <v>34</v>
      </c>
      <c r="B38" s="20">
        <v>54</v>
      </c>
      <c r="C38" s="20" t="s">
        <v>217</v>
      </c>
      <c r="D38" s="21" t="s">
        <v>333</v>
      </c>
      <c r="E38" s="22" t="s">
        <v>334</v>
      </c>
      <c r="F38" s="20" t="s">
        <v>106</v>
      </c>
      <c r="G38" s="23" t="s">
        <v>335</v>
      </c>
      <c r="H38" s="20" t="s">
        <v>336</v>
      </c>
      <c r="I38" s="20"/>
    </row>
    <row r="39" spans="1:9" ht="25.5">
      <c r="A39" s="20">
        <f t="shared" si="0"/>
        <v>35</v>
      </c>
      <c r="B39" s="20">
        <v>54</v>
      </c>
      <c r="C39" s="20" t="s">
        <v>217</v>
      </c>
      <c r="D39" s="21" t="s">
        <v>337</v>
      </c>
      <c r="E39" s="22" t="s">
        <v>338</v>
      </c>
      <c r="F39" s="20" t="s">
        <v>106</v>
      </c>
      <c r="G39" s="23" t="s">
        <v>339</v>
      </c>
      <c r="H39" s="20" t="s">
        <v>340</v>
      </c>
      <c r="I39" s="20"/>
    </row>
    <row r="40" spans="1:9" ht="38.25">
      <c r="A40" s="20">
        <f t="shared" si="0"/>
        <v>36</v>
      </c>
      <c r="B40" s="20">
        <v>54</v>
      </c>
      <c r="C40" s="20" t="s">
        <v>217</v>
      </c>
      <c r="D40" s="21" t="s">
        <v>341</v>
      </c>
      <c r="E40" s="22" t="s">
        <v>342</v>
      </c>
      <c r="F40" s="20" t="s">
        <v>106</v>
      </c>
      <c r="G40" s="23" t="s">
        <v>343</v>
      </c>
      <c r="H40" s="20" t="s">
        <v>265</v>
      </c>
      <c r="I40" s="20"/>
    </row>
    <row r="41" spans="1:9" ht="38.25">
      <c r="A41" s="20">
        <f t="shared" si="0"/>
        <v>37</v>
      </c>
      <c r="B41" s="20">
        <v>54</v>
      </c>
      <c r="C41" s="20" t="s">
        <v>217</v>
      </c>
      <c r="D41" s="21" t="s">
        <v>344</v>
      </c>
      <c r="E41" s="22" t="s">
        <v>345</v>
      </c>
      <c r="F41" s="20" t="s">
        <v>106</v>
      </c>
      <c r="G41" s="23" t="s">
        <v>346</v>
      </c>
      <c r="H41" s="20" t="s">
        <v>265</v>
      </c>
      <c r="I41" s="20"/>
    </row>
    <row r="42" spans="1:9" ht="25.5">
      <c r="A42" s="20">
        <f t="shared" si="0"/>
        <v>38</v>
      </c>
      <c r="B42" s="20">
        <v>54</v>
      </c>
      <c r="C42" s="20" t="s">
        <v>217</v>
      </c>
      <c r="D42" s="21" t="s">
        <v>347</v>
      </c>
      <c r="E42" s="22" t="s">
        <v>348</v>
      </c>
      <c r="F42" s="20" t="s">
        <v>106</v>
      </c>
      <c r="G42" s="23" t="s">
        <v>349</v>
      </c>
      <c r="H42" s="20" t="s">
        <v>340</v>
      </c>
      <c r="I42" s="20"/>
    </row>
    <row r="43" spans="1:9" ht="25.5">
      <c r="A43" s="20">
        <f t="shared" si="0"/>
        <v>39</v>
      </c>
      <c r="B43" s="20">
        <v>54</v>
      </c>
      <c r="C43" s="20" t="s">
        <v>217</v>
      </c>
      <c r="D43" s="21" t="s">
        <v>350</v>
      </c>
      <c r="E43" s="22" t="s">
        <v>351</v>
      </c>
      <c r="F43" s="20" t="s">
        <v>106</v>
      </c>
      <c r="G43" s="23" t="s">
        <v>352</v>
      </c>
      <c r="H43" s="20" t="s">
        <v>336</v>
      </c>
      <c r="I43" s="20"/>
    </row>
    <row r="44" spans="1:9" ht="25.5">
      <c r="A44" s="20">
        <f t="shared" si="0"/>
        <v>40</v>
      </c>
      <c r="B44" s="20">
        <v>54</v>
      </c>
      <c r="C44" s="20" t="s">
        <v>217</v>
      </c>
      <c r="D44" s="21" t="s">
        <v>353</v>
      </c>
      <c r="E44" s="22" t="s">
        <v>354</v>
      </c>
      <c r="F44" s="20" t="s">
        <v>106</v>
      </c>
      <c r="G44" s="23" t="s">
        <v>355</v>
      </c>
      <c r="H44" s="20" t="s">
        <v>336</v>
      </c>
      <c r="I44" s="20"/>
    </row>
    <row r="45" spans="1:9" ht="12.75">
      <c r="A45" s="20">
        <f t="shared" si="0"/>
        <v>41</v>
      </c>
      <c r="B45" s="20">
        <v>54</v>
      </c>
      <c r="C45" s="20" t="s">
        <v>217</v>
      </c>
      <c r="D45" s="21" t="s">
        <v>356</v>
      </c>
      <c r="E45" s="22" t="s">
        <v>357</v>
      </c>
      <c r="F45" s="20" t="s">
        <v>106</v>
      </c>
      <c r="G45" s="23" t="s">
        <v>358</v>
      </c>
      <c r="H45" s="20" t="s">
        <v>221</v>
      </c>
      <c r="I45" s="20"/>
    </row>
    <row r="46" spans="1:9" ht="38.25">
      <c r="A46" s="20">
        <f t="shared" si="0"/>
        <v>42</v>
      </c>
      <c r="B46" s="20">
        <v>54</v>
      </c>
      <c r="C46" s="20" t="s">
        <v>217</v>
      </c>
      <c r="D46" s="21" t="s">
        <v>359</v>
      </c>
      <c r="E46" s="22" t="s">
        <v>360</v>
      </c>
      <c r="F46" s="20" t="s">
        <v>106</v>
      </c>
      <c r="G46" s="23" t="s">
        <v>361</v>
      </c>
      <c r="H46" s="20" t="s">
        <v>265</v>
      </c>
      <c r="I46" s="20"/>
    </row>
    <row r="47" spans="1:9" ht="38.25">
      <c r="A47" s="20">
        <f t="shared" si="0"/>
        <v>43</v>
      </c>
      <c r="B47" s="20">
        <v>54</v>
      </c>
      <c r="C47" s="20" t="s">
        <v>217</v>
      </c>
      <c r="D47" s="21" t="s">
        <v>362</v>
      </c>
      <c r="E47" s="22" t="s">
        <v>363</v>
      </c>
      <c r="F47" s="20" t="s">
        <v>106</v>
      </c>
      <c r="G47" s="23" t="s">
        <v>364</v>
      </c>
      <c r="H47" s="20" t="s">
        <v>265</v>
      </c>
      <c r="I47" s="20"/>
    </row>
    <row r="48" spans="1:9" ht="12.75">
      <c r="A48" s="20">
        <f t="shared" si="0"/>
        <v>44</v>
      </c>
      <c r="B48" s="20">
        <v>54</v>
      </c>
      <c r="C48" s="20" t="s">
        <v>217</v>
      </c>
      <c r="D48" s="21" t="s">
        <v>365</v>
      </c>
      <c r="E48" s="22" t="s">
        <v>366</v>
      </c>
      <c r="F48" s="20" t="s">
        <v>106</v>
      </c>
      <c r="G48" s="23" t="s">
        <v>367</v>
      </c>
      <c r="H48" s="20" t="s">
        <v>221</v>
      </c>
      <c r="I48" s="20"/>
    </row>
    <row r="49" spans="1:9" ht="38.25">
      <c r="A49" s="20">
        <f t="shared" si="0"/>
        <v>45</v>
      </c>
      <c r="B49" s="20">
        <v>54</v>
      </c>
      <c r="C49" s="20" t="s">
        <v>217</v>
      </c>
      <c r="D49" s="21" t="s">
        <v>368</v>
      </c>
      <c r="E49" s="22" t="s">
        <v>369</v>
      </c>
      <c r="F49" s="20" t="s">
        <v>106</v>
      </c>
      <c r="G49" s="23" t="s">
        <v>370</v>
      </c>
      <c r="H49" s="20" t="s">
        <v>265</v>
      </c>
      <c r="I49" s="20"/>
    </row>
    <row r="50" spans="1:9" ht="25.5">
      <c r="A50" s="20">
        <f t="shared" si="0"/>
        <v>46</v>
      </c>
      <c r="B50" s="20">
        <v>54</v>
      </c>
      <c r="C50" s="20" t="s">
        <v>217</v>
      </c>
      <c r="D50" s="21" t="s">
        <v>371</v>
      </c>
      <c r="E50" s="22" t="s">
        <v>372</v>
      </c>
      <c r="F50" s="20" t="s">
        <v>106</v>
      </c>
      <c r="G50" s="23" t="s">
        <v>373</v>
      </c>
      <c r="H50" s="20" t="s">
        <v>265</v>
      </c>
      <c r="I50" s="20"/>
    </row>
    <row r="51" spans="1:9" ht="12.75">
      <c r="A51" s="20">
        <f t="shared" si="0"/>
        <v>47</v>
      </c>
      <c r="B51" s="20">
        <v>54</v>
      </c>
      <c r="C51" s="20" t="s">
        <v>217</v>
      </c>
      <c r="D51" s="21" t="s">
        <v>374</v>
      </c>
      <c r="E51" s="22" t="s">
        <v>375</v>
      </c>
      <c r="F51" s="20" t="s">
        <v>106</v>
      </c>
      <c r="G51" s="23" t="s">
        <v>376</v>
      </c>
      <c r="H51" s="20" t="s">
        <v>221</v>
      </c>
      <c r="I51" s="20"/>
    </row>
    <row r="52" spans="1:9" ht="25.5">
      <c r="A52" s="20">
        <f t="shared" si="0"/>
        <v>48</v>
      </c>
      <c r="B52" s="20">
        <v>54</v>
      </c>
      <c r="C52" s="20" t="s">
        <v>217</v>
      </c>
      <c r="D52" s="21" t="s">
        <v>377</v>
      </c>
      <c r="E52" s="22" t="s">
        <v>378</v>
      </c>
      <c r="F52" s="20" t="s">
        <v>106</v>
      </c>
      <c r="G52" s="23" t="s">
        <v>379</v>
      </c>
      <c r="H52" s="20" t="s">
        <v>265</v>
      </c>
      <c r="I52" s="20"/>
    </row>
    <row r="53" spans="1:9" ht="12.75">
      <c r="A53" s="20">
        <f t="shared" si="0"/>
        <v>49</v>
      </c>
      <c r="B53" s="20">
        <v>54</v>
      </c>
      <c r="C53" s="20" t="s">
        <v>217</v>
      </c>
      <c r="D53" s="21" t="s">
        <v>380</v>
      </c>
      <c r="E53" s="22" t="s">
        <v>381</v>
      </c>
      <c r="F53" s="20" t="s">
        <v>106</v>
      </c>
      <c r="G53" s="23" t="s">
        <v>382</v>
      </c>
      <c r="H53" s="20" t="s">
        <v>221</v>
      </c>
      <c r="I53" s="20"/>
    </row>
    <row r="54" spans="1:9" ht="25.5">
      <c r="A54" s="20">
        <f t="shared" si="0"/>
        <v>50</v>
      </c>
      <c r="B54" s="20">
        <v>54</v>
      </c>
      <c r="C54" s="20" t="s">
        <v>217</v>
      </c>
      <c r="D54" s="21" t="s">
        <v>383</v>
      </c>
      <c r="E54" s="22" t="s">
        <v>384</v>
      </c>
      <c r="F54" s="20" t="s">
        <v>106</v>
      </c>
      <c r="G54" s="23" t="s">
        <v>385</v>
      </c>
      <c r="H54" s="20" t="s">
        <v>336</v>
      </c>
      <c r="I54" s="20"/>
    </row>
    <row r="55" spans="1:9" ht="12.75">
      <c r="A55" s="20">
        <f t="shared" si="0"/>
        <v>51</v>
      </c>
      <c r="B55" s="20">
        <v>54</v>
      </c>
      <c r="C55" s="20" t="s">
        <v>217</v>
      </c>
      <c r="D55" s="21" t="s">
        <v>386</v>
      </c>
      <c r="E55" s="22" t="s">
        <v>387</v>
      </c>
      <c r="F55" s="20" t="s">
        <v>106</v>
      </c>
      <c r="G55" s="23" t="s">
        <v>388</v>
      </c>
      <c r="H55" s="20" t="s">
        <v>221</v>
      </c>
      <c r="I55" s="20"/>
    </row>
    <row r="56" spans="1:9" ht="25.5">
      <c r="A56" s="20">
        <f t="shared" si="0"/>
        <v>52</v>
      </c>
      <c r="B56" s="20">
        <v>54</v>
      </c>
      <c r="C56" s="20" t="s">
        <v>217</v>
      </c>
      <c r="D56" s="21" t="s">
        <v>389</v>
      </c>
      <c r="E56" s="22" t="s">
        <v>390</v>
      </c>
      <c r="F56" s="20" t="s">
        <v>106</v>
      </c>
      <c r="G56" s="23" t="s">
        <v>391</v>
      </c>
      <c r="H56" s="20" t="s">
        <v>265</v>
      </c>
      <c r="I56" s="20"/>
    </row>
    <row r="57" spans="1:9" ht="12.75">
      <c r="A57" s="20">
        <f t="shared" si="0"/>
        <v>53</v>
      </c>
      <c r="B57" s="20">
        <v>54</v>
      </c>
      <c r="C57" s="20" t="s">
        <v>217</v>
      </c>
      <c r="D57" s="21" t="s">
        <v>392</v>
      </c>
      <c r="E57" s="22" t="s">
        <v>393</v>
      </c>
      <c r="F57" s="20" t="s">
        <v>106</v>
      </c>
      <c r="G57" s="23" t="s">
        <v>394</v>
      </c>
      <c r="H57" s="20" t="s">
        <v>221</v>
      </c>
      <c r="I57" s="20"/>
    </row>
    <row r="58" spans="1:9" ht="25.5">
      <c r="A58" s="20">
        <f t="shared" si="0"/>
        <v>54</v>
      </c>
      <c r="B58" s="20">
        <v>54</v>
      </c>
      <c r="C58" s="20" t="s">
        <v>217</v>
      </c>
      <c r="D58" s="21" t="s">
        <v>395</v>
      </c>
      <c r="E58" s="22" t="s">
        <v>396</v>
      </c>
      <c r="F58" s="20" t="s">
        <v>106</v>
      </c>
      <c r="G58" s="23" t="s">
        <v>397</v>
      </c>
      <c r="H58" s="20" t="s">
        <v>336</v>
      </c>
      <c r="I58" s="20"/>
    </row>
    <row r="59" spans="1:9" ht="25.5">
      <c r="A59" s="20">
        <f t="shared" si="0"/>
        <v>55</v>
      </c>
      <c r="B59" s="20">
        <v>54</v>
      </c>
      <c r="C59" s="20" t="s">
        <v>217</v>
      </c>
      <c r="D59" s="21" t="s">
        <v>398</v>
      </c>
      <c r="E59" s="22" t="s">
        <v>399</v>
      </c>
      <c r="F59" s="20" t="s">
        <v>106</v>
      </c>
      <c r="G59" s="23" t="s">
        <v>400</v>
      </c>
      <c r="H59" s="20" t="s">
        <v>265</v>
      </c>
      <c r="I59" s="20"/>
    </row>
    <row r="60" spans="1:9" ht="38.25">
      <c r="A60" s="20">
        <f t="shared" si="0"/>
        <v>56</v>
      </c>
      <c r="B60" s="20">
        <v>54</v>
      </c>
      <c r="C60" s="20" t="s">
        <v>217</v>
      </c>
      <c r="D60" s="21" t="s">
        <v>401</v>
      </c>
      <c r="E60" s="22" t="s">
        <v>402</v>
      </c>
      <c r="F60" s="20" t="s">
        <v>106</v>
      </c>
      <c r="G60" s="23" t="s">
        <v>403</v>
      </c>
      <c r="H60" s="20" t="s">
        <v>265</v>
      </c>
      <c r="I60" s="20"/>
    </row>
    <row r="61" spans="1:9" ht="38.25">
      <c r="A61" s="20">
        <f t="shared" si="0"/>
        <v>57</v>
      </c>
      <c r="B61" s="20">
        <v>54</v>
      </c>
      <c r="C61" s="20" t="s">
        <v>217</v>
      </c>
      <c r="D61" s="21" t="s">
        <v>404</v>
      </c>
      <c r="E61" s="22" t="s">
        <v>405</v>
      </c>
      <c r="F61" s="20" t="s">
        <v>106</v>
      </c>
      <c r="G61" s="23" t="s">
        <v>406</v>
      </c>
      <c r="H61" s="20" t="s">
        <v>265</v>
      </c>
      <c r="I61" s="20"/>
    </row>
    <row r="62" spans="1:9" ht="25.5">
      <c r="A62" s="20">
        <f t="shared" si="0"/>
        <v>58</v>
      </c>
      <c r="B62" s="20">
        <v>54</v>
      </c>
      <c r="C62" s="20" t="s">
        <v>217</v>
      </c>
      <c r="D62" s="21" t="s">
        <v>407</v>
      </c>
      <c r="E62" s="22" t="s">
        <v>408</v>
      </c>
      <c r="F62" s="20" t="s">
        <v>106</v>
      </c>
      <c r="G62" s="23" t="s">
        <v>409</v>
      </c>
      <c r="H62" s="20" t="s">
        <v>336</v>
      </c>
      <c r="I62" s="20"/>
    </row>
    <row r="63" spans="1:9" ht="25.5">
      <c r="A63" s="20">
        <f t="shared" si="0"/>
        <v>59</v>
      </c>
      <c r="B63" s="20">
        <v>54</v>
      </c>
      <c r="C63" s="20" t="s">
        <v>217</v>
      </c>
      <c r="D63" s="21" t="s">
        <v>410</v>
      </c>
      <c r="E63" s="22" t="s">
        <v>411</v>
      </c>
      <c r="F63" s="20" t="s">
        <v>106</v>
      </c>
      <c r="G63" s="23" t="s">
        <v>412</v>
      </c>
      <c r="H63" s="20" t="s">
        <v>413</v>
      </c>
      <c r="I63" s="20"/>
    </row>
    <row r="64" spans="1:9" ht="12.75">
      <c r="A64" s="20">
        <f t="shared" si="0"/>
        <v>60</v>
      </c>
      <c r="B64" s="20">
        <v>54</v>
      </c>
      <c r="C64" s="20" t="s">
        <v>217</v>
      </c>
      <c r="D64" s="21" t="s">
        <v>414</v>
      </c>
      <c r="E64" s="22" t="s">
        <v>415</v>
      </c>
      <c r="F64" s="20" t="s">
        <v>106</v>
      </c>
      <c r="G64" s="23" t="s">
        <v>416</v>
      </c>
      <c r="H64" s="20" t="s">
        <v>221</v>
      </c>
      <c r="I64" s="20"/>
    </row>
    <row r="65" spans="1:9" ht="25.5">
      <c r="A65" s="20">
        <f t="shared" si="0"/>
        <v>61</v>
      </c>
      <c r="B65" s="20">
        <v>54</v>
      </c>
      <c r="C65" s="20" t="s">
        <v>217</v>
      </c>
      <c r="D65" s="21" t="s">
        <v>417</v>
      </c>
      <c r="E65" s="22" t="s">
        <v>418</v>
      </c>
      <c r="F65" s="20" t="s">
        <v>106</v>
      </c>
      <c r="G65" s="23" t="s">
        <v>419</v>
      </c>
      <c r="H65" s="20" t="s">
        <v>336</v>
      </c>
      <c r="I65" s="20"/>
    </row>
    <row r="66" spans="1:9" ht="25.5">
      <c r="A66" s="20">
        <f t="shared" si="0"/>
        <v>62</v>
      </c>
      <c r="B66" s="20">
        <v>54</v>
      </c>
      <c r="C66" s="20" t="s">
        <v>217</v>
      </c>
      <c r="D66" s="21" t="s">
        <v>420</v>
      </c>
      <c r="E66" s="22" t="s">
        <v>421</v>
      </c>
      <c r="F66" s="20" t="s">
        <v>106</v>
      </c>
      <c r="G66" s="23" t="s">
        <v>422</v>
      </c>
      <c r="H66" s="20" t="s">
        <v>423</v>
      </c>
      <c r="I66" s="20"/>
    </row>
    <row r="67" spans="1:9" ht="25.5">
      <c r="A67" s="20">
        <f t="shared" si="0"/>
        <v>63</v>
      </c>
      <c r="B67" s="20">
        <v>54</v>
      </c>
      <c r="C67" s="20" t="s">
        <v>217</v>
      </c>
      <c r="D67" s="21" t="s">
        <v>424</v>
      </c>
      <c r="E67" s="22" t="s">
        <v>425</v>
      </c>
      <c r="F67" s="20" t="s">
        <v>106</v>
      </c>
      <c r="G67" s="23" t="s">
        <v>426</v>
      </c>
      <c r="H67" s="20" t="s">
        <v>336</v>
      </c>
      <c r="I67" s="20"/>
    </row>
    <row r="68" spans="1:9" ht="25.5">
      <c r="A68" s="20">
        <f t="shared" si="0"/>
        <v>64</v>
      </c>
      <c r="B68" s="20">
        <v>54</v>
      </c>
      <c r="C68" s="20" t="s">
        <v>217</v>
      </c>
      <c r="D68" s="21" t="s">
        <v>427</v>
      </c>
      <c r="E68" s="22" t="s">
        <v>428</v>
      </c>
      <c r="F68" s="20" t="s">
        <v>106</v>
      </c>
      <c r="G68" s="23" t="s">
        <v>429</v>
      </c>
      <c r="H68" s="20" t="s">
        <v>340</v>
      </c>
      <c r="I68" s="20"/>
    </row>
    <row r="69" spans="1:9" ht="25.5">
      <c r="A69" s="20">
        <f t="shared" si="0"/>
        <v>65</v>
      </c>
      <c r="B69" s="20">
        <v>54</v>
      </c>
      <c r="C69" s="20" t="s">
        <v>217</v>
      </c>
      <c r="D69" s="21" t="s">
        <v>430</v>
      </c>
      <c r="E69" s="22" t="s">
        <v>431</v>
      </c>
      <c r="F69" s="20" t="s">
        <v>106</v>
      </c>
      <c r="G69" s="23" t="s">
        <v>432</v>
      </c>
      <c r="H69" s="20" t="s">
        <v>340</v>
      </c>
      <c r="I69" s="20"/>
    </row>
    <row r="70" spans="1:9" ht="25.5">
      <c r="A70" s="20">
        <f t="shared" si="0"/>
        <v>66</v>
      </c>
      <c r="B70" s="20">
        <v>54</v>
      </c>
      <c r="C70" s="20" t="s">
        <v>217</v>
      </c>
      <c r="D70" s="21" t="s">
        <v>433</v>
      </c>
      <c r="E70" s="22" t="s">
        <v>434</v>
      </c>
      <c r="F70" s="20" t="s">
        <v>106</v>
      </c>
      <c r="G70" s="23" t="s">
        <v>435</v>
      </c>
      <c r="H70" s="20" t="s">
        <v>336</v>
      </c>
      <c r="I70" s="20"/>
    </row>
    <row r="71" spans="1:9" ht="25.5">
      <c r="A71" s="20">
        <f aca="true" t="shared" si="1" ref="A71:A134">+A70+1</f>
        <v>67</v>
      </c>
      <c r="B71" s="20">
        <v>54</v>
      </c>
      <c r="C71" s="20" t="s">
        <v>217</v>
      </c>
      <c r="D71" s="21" t="s">
        <v>436</v>
      </c>
      <c r="E71" s="22" t="s">
        <v>437</v>
      </c>
      <c r="F71" s="20" t="s">
        <v>106</v>
      </c>
      <c r="G71" s="23" t="s">
        <v>438</v>
      </c>
      <c r="H71" s="20" t="s">
        <v>336</v>
      </c>
      <c r="I71" s="20"/>
    </row>
    <row r="72" spans="1:9" ht="12.75">
      <c r="A72" s="20">
        <f t="shared" si="1"/>
        <v>68</v>
      </c>
      <c r="B72" s="20">
        <v>54</v>
      </c>
      <c r="C72" s="20" t="s">
        <v>217</v>
      </c>
      <c r="D72" s="21" t="s">
        <v>439</v>
      </c>
      <c r="E72" s="22" t="s">
        <v>440</v>
      </c>
      <c r="F72" s="20" t="s">
        <v>106</v>
      </c>
      <c r="G72" s="23" t="s">
        <v>441</v>
      </c>
      <c r="H72" s="20" t="s">
        <v>221</v>
      </c>
      <c r="I72" s="20"/>
    </row>
    <row r="73" spans="1:9" ht="25.5">
      <c r="A73" s="20">
        <f t="shared" si="1"/>
        <v>69</v>
      </c>
      <c r="B73" s="20">
        <v>54</v>
      </c>
      <c r="C73" s="20" t="s">
        <v>217</v>
      </c>
      <c r="D73" s="21" t="s">
        <v>442</v>
      </c>
      <c r="E73" s="22" t="s">
        <v>443</v>
      </c>
      <c r="F73" s="20" t="s">
        <v>106</v>
      </c>
      <c r="G73" s="23" t="s">
        <v>444</v>
      </c>
      <c r="H73" s="20" t="s">
        <v>265</v>
      </c>
      <c r="I73" s="20"/>
    </row>
    <row r="74" spans="1:9" ht="38.25">
      <c r="A74" s="20">
        <f t="shared" si="1"/>
        <v>70</v>
      </c>
      <c r="B74" s="20">
        <v>54</v>
      </c>
      <c r="C74" s="20" t="s">
        <v>217</v>
      </c>
      <c r="D74" s="21" t="s">
        <v>445</v>
      </c>
      <c r="E74" s="22" t="s">
        <v>446</v>
      </c>
      <c r="F74" s="20" t="s">
        <v>106</v>
      </c>
      <c r="G74" s="23" t="s">
        <v>447</v>
      </c>
      <c r="H74" s="20" t="s">
        <v>265</v>
      </c>
      <c r="I74" s="20"/>
    </row>
    <row r="75" spans="1:9" ht="38.25">
      <c r="A75" s="20">
        <f t="shared" si="1"/>
        <v>71</v>
      </c>
      <c r="B75" s="20">
        <v>54</v>
      </c>
      <c r="C75" s="20" t="s">
        <v>217</v>
      </c>
      <c r="D75" s="21" t="s">
        <v>448</v>
      </c>
      <c r="E75" s="22" t="s">
        <v>449</v>
      </c>
      <c r="F75" s="20" t="s">
        <v>106</v>
      </c>
      <c r="G75" s="23" t="s">
        <v>450</v>
      </c>
      <c r="H75" s="20" t="s">
        <v>265</v>
      </c>
      <c r="I75" s="20"/>
    </row>
    <row r="76" spans="1:9" ht="25.5">
      <c r="A76" s="20">
        <f t="shared" si="1"/>
        <v>72</v>
      </c>
      <c r="B76" s="20">
        <v>54</v>
      </c>
      <c r="C76" s="20" t="s">
        <v>217</v>
      </c>
      <c r="D76" s="21" t="s">
        <v>451</v>
      </c>
      <c r="E76" s="22" t="s">
        <v>452</v>
      </c>
      <c r="F76" s="20" t="s">
        <v>106</v>
      </c>
      <c r="G76" s="23" t="s">
        <v>453</v>
      </c>
      <c r="H76" s="20" t="s">
        <v>413</v>
      </c>
      <c r="I76" s="20"/>
    </row>
    <row r="77" spans="1:9" ht="25.5">
      <c r="A77" s="20">
        <f t="shared" si="1"/>
        <v>73</v>
      </c>
      <c r="B77" s="20">
        <v>54</v>
      </c>
      <c r="C77" s="20" t="s">
        <v>217</v>
      </c>
      <c r="D77" s="21" t="s">
        <v>454</v>
      </c>
      <c r="E77" s="22" t="s">
        <v>455</v>
      </c>
      <c r="F77" s="20" t="s">
        <v>106</v>
      </c>
      <c r="G77" s="23" t="s">
        <v>456</v>
      </c>
      <c r="H77" s="20" t="s">
        <v>340</v>
      </c>
      <c r="I77" s="20"/>
    </row>
    <row r="78" spans="1:9" ht="25.5">
      <c r="A78" s="20">
        <f t="shared" si="1"/>
        <v>74</v>
      </c>
      <c r="B78" s="20">
        <v>54</v>
      </c>
      <c r="C78" s="20" t="s">
        <v>217</v>
      </c>
      <c r="D78" s="21" t="s">
        <v>457</v>
      </c>
      <c r="E78" s="22" t="s">
        <v>458</v>
      </c>
      <c r="F78" s="20" t="s">
        <v>106</v>
      </c>
      <c r="G78" s="23" t="s">
        <v>459</v>
      </c>
      <c r="H78" s="20" t="s">
        <v>221</v>
      </c>
      <c r="I78" s="20"/>
    </row>
    <row r="79" spans="1:9" ht="38.25">
      <c r="A79" s="20">
        <f t="shared" si="1"/>
        <v>75</v>
      </c>
      <c r="B79" s="20">
        <v>54</v>
      </c>
      <c r="C79" s="20" t="s">
        <v>217</v>
      </c>
      <c r="D79" s="21" t="s">
        <v>460</v>
      </c>
      <c r="E79" s="22" t="s">
        <v>461</v>
      </c>
      <c r="F79" s="20" t="s">
        <v>106</v>
      </c>
      <c r="G79" s="23" t="s">
        <v>462</v>
      </c>
      <c r="H79" s="20" t="s">
        <v>265</v>
      </c>
      <c r="I79" s="20"/>
    </row>
    <row r="80" spans="1:9" ht="12.75">
      <c r="A80" s="20">
        <f t="shared" si="1"/>
        <v>76</v>
      </c>
      <c r="B80" s="20">
        <v>54</v>
      </c>
      <c r="C80" s="20" t="s">
        <v>217</v>
      </c>
      <c r="D80" s="21" t="s">
        <v>463</v>
      </c>
      <c r="E80" s="22" t="s">
        <v>464</v>
      </c>
      <c r="F80" s="20" t="s">
        <v>174</v>
      </c>
      <c r="G80" s="23" t="s">
        <v>465</v>
      </c>
      <c r="H80" s="20" t="s">
        <v>466</v>
      </c>
      <c r="I80" s="20"/>
    </row>
    <row r="81" spans="1:9" ht="12.75">
      <c r="A81" s="20">
        <f t="shared" si="1"/>
        <v>77</v>
      </c>
      <c r="B81" s="20">
        <v>54</v>
      </c>
      <c r="C81" s="20" t="s">
        <v>217</v>
      </c>
      <c r="D81" s="21" t="s">
        <v>467</v>
      </c>
      <c r="E81" s="22" t="s">
        <v>468</v>
      </c>
      <c r="F81" s="20" t="s">
        <v>174</v>
      </c>
      <c r="G81" s="23" t="s">
        <v>469</v>
      </c>
      <c r="H81" s="20" t="s">
        <v>466</v>
      </c>
      <c r="I81" s="20"/>
    </row>
    <row r="82" spans="1:9" ht="12.75">
      <c r="A82" s="20">
        <f t="shared" si="1"/>
        <v>78</v>
      </c>
      <c r="B82" s="20">
        <v>54</v>
      </c>
      <c r="C82" s="20" t="s">
        <v>217</v>
      </c>
      <c r="D82" s="21" t="s">
        <v>470</v>
      </c>
      <c r="E82" s="22" t="s">
        <v>471</v>
      </c>
      <c r="F82" s="20" t="s">
        <v>174</v>
      </c>
      <c r="G82" s="23" t="s">
        <v>472</v>
      </c>
      <c r="H82" s="20" t="s">
        <v>466</v>
      </c>
      <c r="I82" s="20"/>
    </row>
    <row r="83" spans="1:9" ht="12.75">
      <c r="A83" s="20">
        <f t="shared" si="1"/>
        <v>79</v>
      </c>
      <c r="B83" s="20">
        <v>54</v>
      </c>
      <c r="C83" s="20" t="s">
        <v>217</v>
      </c>
      <c r="D83" s="21" t="s">
        <v>473</v>
      </c>
      <c r="E83" s="22" t="s">
        <v>474</v>
      </c>
      <c r="F83" s="20" t="s">
        <v>174</v>
      </c>
      <c r="G83" s="23" t="s">
        <v>475</v>
      </c>
      <c r="H83" s="20" t="s">
        <v>466</v>
      </c>
      <c r="I83" s="20"/>
    </row>
    <row r="84" spans="1:9" ht="12.75">
      <c r="A84" s="20">
        <f t="shared" si="1"/>
        <v>80</v>
      </c>
      <c r="B84" s="20">
        <v>54</v>
      </c>
      <c r="C84" s="20" t="s">
        <v>217</v>
      </c>
      <c r="D84" s="21" t="s">
        <v>476</v>
      </c>
      <c r="E84" s="22" t="s">
        <v>477</v>
      </c>
      <c r="F84" s="20" t="s">
        <v>174</v>
      </c>
      <c r="G84" s="23" t="s">
        <v>478</v>
      </c>
      <c r="H84" s="20" t="s">
        <v>230</v>
      </c>
      <c r="I84" s="20"/>
    </row>
    <row r="85" spans="1:9" ht="12.75">
      <c r="A85" s="20">
        <f t="shared" si="1"/>
        <v>81</v>
      </c>
      <c r="B85" s="20">
        <v>54</v>
      </c>
      <c r="C85" s="20" t="s">
        <v>217</v>
      </c>
      <c r="D85" s="21" t="s">
        <v>479</v>
      </c>
      <c r="E85" s="22" t="s">
        <v>480</v>
      </c>
      <c r="F85" s="20" t="s">
        <v>174</v>
      </c>
      <c r="G85" s="23" t="s">
        <v>481</v>
      </c>
      <c r="H85" s="20" t="s">
        <v>466</v>
      </c>
      <c r="I85" s="20"/>
    </row>
    <row r="86" spans="1:9" ht="12.75">
      <c r="A86" s="20">
        <f t="shared" si="1"/>
        <v>82</v>
      </c>
      <c r="B86" s="20">
        <v>54</v>
      </c>
      <c r="C86" s="20" t="s">
        <v>217</v>
      </c>
      <c r="D86" s="21" t="s">
        <v>482</v>
      </c>
      <c r="E86" s="22" t="s">
        <v>483</v>
      </c>
      <c r="F86" s="20" t="s">
        <v>174</v>
      </c>
      <c r="G86" s="23" t="s">
        <v>484</v>
      </c>
      <c r="H86" s="20" t="s">
        <v>466</v>
      </c>
      <c r="I86" s="20"/>
    </row>
    <row r="87" spans="1:9" ht="25.5">
      <c r="A87" s="20">
        <f t="shared" si="1"/>
        <v>83</v>
      </c>
      <c r="B87" s="20">
        <v>54</v>
      </c>
      <c r="C87" s="20" t="s">
        <v>217</v>
      </c>
      <c r="D87" s="21" t="s">
        <v>485</v>
      </c>
      <c r="E87" s="22" t="s">
        <v>486</v>
      </c>
      <c r="F87" s="20" t="s">
        <v>174</v>
      </c>
      <c r="G87" s="23" t="s">
        <v>487</v>
      </c>
      <c r="H87" s="20" t="s">
        <v>488</v>
      </c>
      <c r="I87" s="20"/>
    </row>
    <row r="88" spans="1:9" ht="25.5">
      <c r="A88" s="20">
        <f t="shared" si="1"/>
        <v>84</v>
      </c>
      <c r="B88" s="20">
        <v>54</v>
      </c>
      <c r="C88" s="20" t="s">
        <v>217</v>
      </c>
      <c r="D88" s="21" t="s">
        <v>489</v>
      </c>
      <c r="E88" s="22" t="s">
        <v>490</v>
      </c>
      <c r="F88" s="20" t="s">
        <v>174</v>
      </c>
      <c r="G88" s="23" t="s">
        <v>491</v>
      </c>
      <c r="H88" s="20" t="s">
        <v>488</v>
      </c>
      <c r="I88" s="20"/>
    </row>
    <row r="89" spans="1:9" ht="25.5">
      <c r="A89" s="20">
        <f t="shared" si="1"/>
        <v>85</v>
      </c>
      <c r="B89" s="20">
        <v>54</v>
      </c>
      <c r="C89" s="20" t="s">
        <v>217</v>
      </c>
      <c r="D89" s="21" t="s">
        <v>492</v>
      </c>
      <c r="E89" s="22" t="s">
        <v>493</v>
      </c>
      <c r="F89" s="20" t="s">
        <v>174</v>
      </c>
      <c r="G89" s="23" t="s">
        <v>494</v>
      </c>
      <c r="H89" s="20" t="s">
        <v>488</v>
      </c>
      <c r="I89" s="20"/>
    </row>
    <row r="90" spans="1:9" ht="12.75">
      <c r="A90" s="20">
        <f t="shared" si="1"/>
        <v>86</v>
      </c>
      <c r="B90" s="20">
        <v>54</v>
      </c>
      <c r="C90" s="20" t="s">
        <v>217</v>
      </c>
      <c r="D90" s="21" t="s">
        <v>495</v>
      </c>
      <c r="E90" s="22" t="s">
        <v>496</v>
      </c>
      <c r="F90" s="20" t="s">
        <v>174</v>
      </c>
      <c r="G90" s="23" t="s">
        <v>497</v>
      </c>
      <c r="H90" s="20" t="s">
        <v>498</v>
      </c>
      <c r="I90" s="20"/>
    </row>
    <row r="91" spans="1:9" ht="12.75">
      <c r="A91" s="20">
        <f t="shared" si="1"/>
        <v>87</v>
      </c>
      <c r="B91" s="20">
        <v>54</v>
      </c>
      <c r="C91" s="20" t="s">
        <v>217</v>
      </c>
      <c r="D91" s="21" t="s">
        <v>499</v>
      </c>
      <c r="E91" s="22" t="s">
        <v>500</v>
      </c>
      <c r="F91" s="20" t="s">
        <v>174</v>
      </c>
      <c r="G91" s="23" t="s">
        <v>501</v>
      </c>
      <c r="H91" s="20" t="s">
        <v>249</v>
      </c>
      <c r="I91" s="20"/>
    </row>
    <row r="92" spans="1:9" ht="12.75">
      <c r="A92" s="20">
        <f t="shared" si="1"/>
        <v>88</v>
      </c>
      <c r="B92" s="20">
        <v>54</v>
      </c>
      <c r="C92" s="20" t="s">
        <v>217</v>
      </c>
      <c r="D92" s="21" t="s">
        <v>502</v>
      </c>
      <c r="E92" s="22" t="s">
        <v>503</v>
      </c>
      <c r="F92" s="20" t="s">
        <v>174</v>
      </c>
      <c r="G92" s="23" t="s">
        <v>504</v>
      </c>
      <c r="H92" s="20" t="s">
        <v>249</v>
      </c>
      <c r="I92" s="20"/>
    </row>
    <row r="93" spans="1:9" ht="12.75">
      <c r="A93" s="20">
        <f t="shared" si="1"/>
        <v>89</v>
      </c>
      <c r="B93" s="20">
        <v>54</v>
      </c>
      <c r="C93" s="20" t="s">
        <v>217</v>
      </c>
      <c r="D93" s="21" t="s">
        <v>505</v>
      </c>
      <c r="E93" s="22" t="s">
        <v>506</v>
      </c>
      <c r="F93" s="20" t="s">
        <v>174</v>
      </c>
      <c r="G93" s="23" t="s">
        <v>507</v>
      </c>
      <c r="H93" s="20" t="s">
        <v>249</v>
      </c>
      <c r="I93" s="20"/>
    </row>
    <row r="94" spans="1:9" ht="25.5">
      <c r="A94" s="20">
        <f t="shared" si="1"/>
        <v>90</v>
      </c>
      <c r="B94" s="20">
        <v>54</v>
      </c>
      <c r="C94" s="20" t="s">
        <v>217</v>
      </c>
      <c r="D94" s="21" t="s">
        <v>508</v>
      </c>
      <c r="E94" s="22" t="s">
        <v>509</v>
      </c>
      <c r="F94" s="20" t="s">
        <v>174</v>
      </c>
      <c r="G94" s="23" t="s">
        <v>510</v>
      </c>
      <c r="H94" s="20" t="s">
        <v>511</v>
      </c>
      <c r="I94" s="20"/>
    </row>
    <row r="95" spans="1:9" ht="12.75">
      <c r="A95" s="20">
        <f t="shared" si="1"/>
        <v>91</v>
      </c>
      <c r="B95" s="20">
        <v>54</v>
      </c>
      <c r="C95" s="20" t="s">
        <v>217</v>
      </c>
      <c r="D95" s="21" t="s">
        <v>512</v>
      </c>
      <c r="E95" s="22" t="s">
        <v>513</v>
      </c>
      <c r="F95" s="20" t="s">
        <v>174</v>
      </c>
      <c r="G95" s="23" t="s">
        <v>514</v>
      </c>
      <c r="H95" s="20" t="s">
        <v>249</v>
      </c>
      <c r="I95" s="20"/>
    </row>
    <row r="96" spans="1:9" ht="12.75">
      <c r="A96" s="20">
        <f t="shared" si="1"/>
        <v>92</v>
      </c>
      <c r="B96" s="20">
        <v>54</v>
      </c>
      <c r="C96" s="20" t="s">
        <v>217</v>
      </c>
      <c r="D96" s="21" t="s">
        <v>515</v>
      </c>
      <c r="E96" s="22" t="s">
        <v>516</v>
      </c>
      <c r="F96" s="20" t="s">
        <v>174</v>
      </c>
      <c r="G96" s="23" t="s">
        <v>517</v>
      </c>
      <c r="H96" s="20" t="s">
        <v>249</v>
      </c>
      <c r="I96" s="20"/>
    </row>
    <row r="97" spans="1:9" ht="12.75">
      <c r="A97" s="20">
        <f t="shared" si="1"/>
        <v>93</v>
      </c>
      <c r="B97" s="20">
        <v>54</v>
      </c>
      <c r="C97" s="20" t="s">
        <v>217</v>
      </c>
      <c r="D97" s="21" t="s">
        <v>518</v>
      </c>
      <c r="E97" s="22" t="s">
        <v>519</v>
      </c>
      <c r="F97" s="20" t="s">
        <v>174</v>
      </c>
      <c r="G97" s="23" t="s">
        <v>520</v>
      </c>
      <c r="H97" s="20" t="s">
        <v>230</v>
      </c>
      <c r="I97" s="20"/>
    </row>
    <row r="98" spans="1:9" ht="12.75">
      <c r="A98" s="20">
        <f t="shared" si="1"/>
        <v>94</v>
      </c>
      <c r="B98" s="20">
        <v>54</v>
      </c>
      <c r="C98" s="20" t="s">
        <v>217</v>
      </c>
      <c r="D98" s="21" t="s">
        <v>521</v>
      </c>
      <c r="E98" s="22" t="s">
        <v>522</v>
      </c>
      <c r="F98" s="20" t="s">
        <v>174</v>
      </c>
      <c r="G98" s="23" t="s">
        <v>523</v>
      </c>
      <c r="H98" s="20" t="s">
        <v>230</v>
      </c>
      <c r="I98" s="20"/>
    </row>
    <row r="99" spans="1:9" ht="12.75">
      <c r="A99" s="20">
        <f t="shared" si="1"/>
        <v>95</v>
      </c>
      <c r="B99" s="20">
        <v>54</v>
      </c>
      <c r="C99" s="20" t="s">
        <v>217</v>
      </c>
      <c r="D99" s="21" t="s">
        <v>524</v>
      </c>
      <c r="E99" s="22" t="s">
        <v>525</v>
      </c>
      <c r="F99" s="20" t="s">
        <v>174</v>
      </c>
      <c r="G99" s="23" t="s">
        <v>526</v>
      </c>
      <c r="H99" s="20" t="s">
        <v>230</v>
      </c>
      <c r="I99" s="20"/>
    </row>
    <row r="100" spans="1:9" ht="12.75">
      <c r="A100" s="20">
        <f t="shared" si="1"/>
        <v>96</v>
      </c>
      <c r="B100" s="20">
        <v>54</v>
      </c>
      <c r="C100" s="20" t="s">
        <v>217</v>
      </c>
      <c r="D100" s="21" t="s">
        <v>527</v>
      </c>
      <c r="E100" s="22" t="s">
        <v>528</v>
      </c>
      <c r="F100" s="20" t="s">
        <v>174</v>
      </c>
      <c r="G100" s="23" t="s">
        <v>529</v>
      </c>
      <c r="H100" s="20" t="s">
        <v>498</v>
      </c>
      <c r="I100" s="20"/>
    </row>
    <row r="101" spans="1:9" ht="12.75">
      <c r="A101" s="20">
        <f t="shared" si="1"/>
        <v>97</v>
      </c>
      <c r="B101" s="20">
        <v>54</v>
      </c>
      <c r="C101" s="20" t="s">
        <v>217</v>
      </c>
      <c r="D101" s="21" t="s">
        <v>530</v>
      </c>
      <c r="E101" s="22" t="s">
        <v>531</v>
      </c>
      <c r="F101" s="20" t="s">
        <v>174</v>
      </c>
      <c r="G101" s="23" t="s">
        <v>532</v>
      </c>
      <c r="H101" s="20" t="s">
        <v>226</v>
      </c>
      <c r="I101" s="20"/>
    </row>
    <row r="102" spans="1:9" ht="12.75">
      <c r="A102" s="20">
        <f t="shared" si="1"/>
        <v>98</v>
      </c>
      <c r="B102" s="20">
        <v>54</v>
      </c>
      <c r="C102" s="20" t="s">
        <v>217</v>
      </c>
      <c r="D102" s="21" t="s">
        <v>533</v>
      </c>
      <c r="E102" s="22" t="s">
        <v>534</v>
      </c>
      <c r="F102" s="20" t="s">
        <v>174</v>
      </c>
      <c r="G102" s="23" t="s">
        <v>535</v>
      </c>
      <c r="H102" s="20" t="s">
        <v>498</v>
      </c>
      <c r="I102" s="20"/>
    </row>
    <row r="103" spans="1:9" ht="12.75">
      <c r="A103" s="20">
        <f t="shared" si="1"/>
        <v>99</v>
      </c>
      <c r="B103" s="20">
        <v>54</v>
      </c>
      <c r="C103" s="20" t="s">
        <v>217</v>
      </c>
      <c r="D103" s="21" t="s">
        <v>536</v>
      </c>
      <c r="E103" s="22" t="s">
        <v>537</v>
      </c>
      <c r="F103" s="20" t="s">
        <v>174</v>
      </c>
      <c r="G103" s="23" t="s">
        <v>538</v>
      </c>
      <c r="H103" s="20" t="s">
        <v>226</v>
      </c>
      <c r="I103" s="20"/>
    </row>
    <row r="104" spans="1:9" ht="12.75">
      <c r="A104" s="20">
        <f t="shared" si="1"/>
        <v>100</v>
      </c>
      <c r="B104" s="20">
        <v>54</v>
      </c>
      <c r="C104" s="20" t="s">
        <v>217</v>
      </c>
      <c r="D104" s="21" t="s">
        <v>539</v>
      </c>
      <c r="E104" s="22" t="s">
        <v>540</v>
      </c>
      <c r="F104" s="20" t="s">
        <v>174</v>
      </c>
      <c r="G104" s="23" t="s">
        <v>541</v>
      </c>
      <c r="H104" s="20" t="s">
        <v>466</v>
      </c>
      <c r="I104" s="20"/>
    </row>
    <row r="105" spans="1:9" ht="12.75">
      <c r="A105" s="20">
        <f t="shared" si="1"/>
        <v>101</v>
      </c>
      <c r="B105" s="20">
        <v>54</v>
      </c>
      <c r="C105" s="20" t="s">
        <v>217</v>
      </c>
      <c r="D105" s="21" t="s">
        <v>542</v>
      </c>
      <c r="E105" s="22" t="s">
        <v>543</v>
      </c>
      <c r="F105" s="20" t="s">
        <v>174</v>
      </c>
      <c r="G105" s="23" t="s">
        <v>544</v>
      </c>
      <c r="H105" s="20" t="s">
        <v>466</v>
      </c>
      <c r="I105" s="20"/>
    </row>
    <row r="106" spans="1:9" ht="12.75">
      <c r="A106" s="20">
        <f t="shared" si="1"/>
        <v>102</v>
      </c>
      <c r="B106" s="20">
        <v>54</v>
      </c>
      <c r="C106" s="20" t="s">
        <v>217</v>
      </c>
      <c r="D106" s="21" t="s">
        <v>545</v>
      </c>
      <c r="E106" s="22" t="s">
        <v>546</v>
      </c>
      <c r="F106" s="20" t="s">
        <v>174</v>
      </c>
      <c r="G106" s="23" t="s">
        <v>547</v>
      </c>
      <c r="H106" s="20" t="s">
        <v>226</v>
      </c>
      <c r="I106" s="20"/>
    </row>
    <row r="107" spans="1:9" ht="12.75">
      <c r="A107" s="20">
        <f t="shared" si="1"/>
        <v>103</v>
      </c>
      <c r="B107" s="20">
        <v>54</v>
      </c>
      <c r="C107" s="20" t="s">
        <v>217</v>
      </c>
      <c r="D107" s="21" t="s">
        <v>548</v>
      </c>
      <c r="E107" s="22" t="s">
        <v>549</v>
      </c>
      <c r="F107" s="20" t="s">
        <v>174</v>
      </c>
      <c r="G107" s="23" t="s">
        <v>550</v>
      </c>
      <c r="H107" s="20" t="s">
        <v>230</v>
      </c>
      <c r="I107" s="20"/>
    </row>
    <row r="108" spans="1:9" ht="25.5">
      <c r="A108" s="20">
        <f t="shared" si="1"/>
        <v>104</v>
      </c>
      <c r="B108" s="20">
        <v>54</v>
      </c>
      <c r="C108" s="20" t="s">
        <v>217</v>
      </c>
      <c r="D108" s="21" t="s">
        <v>551</v>
      </c>
      <c r="E108" s="22" t="s">
        <v>552</v>
      </c>
      <c r="F108" s="20" t="s">
        <v>174</v>
      </c>
      <c r="G108" s="23" t="s">
        <v>553</v>
      </c>
      <c r="H108" s="20" t="s">
        <v>498</v>
      </c>
      <c r="I108" s="20"/>
    </row>
    <row r="109" spans="1:9" ht="12.75">
      <c r="A109" s="20">
        <f t="shared" si="1"/>
        <v>105</v>
      </c>
      <c r="B109" s="20">
        <v>54</v>
      </c>
      <c r="C109" s="20" t="s">
        <v>217</v>
      </c>
      <c r="D109" s="21" t="s">
        <v>554</v>
      </c>
      <c r="E109" s="22" t="s">
        <v>555</v>
      </c>
      <c r="F109" s="20" t="s">
        <v>174</v>
      </c>
      <c r="G109" s="23" t="s">
        <v>556</v>
      </c>
      <c r="H109" s="20" t="s">
        <v>557</v>
      </c>
      <c r="I109" s="20"/>
    </row>
    <row r="110" spans="1:9" ht="12.75">
      <c r="A110" s="20">
        <f t="shared" si="1"/>
        <v>106</v>
      </c>
      <c r="B110" s="20">
        <v>54</v>
      </c>
      <c r="C110" s="20" t="s">
        <v>217</v>
      </c>
      <c r="D110" s="21" t="s">
        <v>558</v>
      </c>
      <c r="E110" s="22" t="s">
        <v>559</v>
      </c>
      <c r="F110" s="20" t="s">
        <v>174</v>
      </c>
      <c r="G110" s="23" t="s">
        <v>560</v>
      </c>
      <c r="H110" s="20" t="s">
        <v>466</v>
      </c>
      <c r="I110" s="20"/>
    </row>
    <row r="111" spans="1:9" ht="12.75">
      <c r="A111" s="20">
        <f t="shared" si="1"/>
        <v>107</v>
      </c>
      <c r="B111" s="20">
        <v>54</v>
      </c>
      <c r="C111" s="20" t="s">
        <v>217</v>
      </c>
      <c r="D111" s="21" t="s">
        <v>561</v>
      </c>
      <c r="E111" s="22" t="s">
        <v>562</v>
      </c>
      <c r="F111" s="20" t="s">
        <v>174</v>
      </c>
      <c r="G111" s="23" t="s">
        <v>563</v>
      </c>
      <c r="H111" s="20" t="s">
        <v>498</v>
      </c>
      <c r="I111" s="20"/>
    </row>
    <row r="112" spans="1:9" ht="12.75">
      <c r="A112" s="20">
        <f t="shared" si="1"/>
        <v>108</v>
      </c>
      <c r="B112" s="20">
        <v>54</v>
      </c>
      <c r="C112" s="20" t="s">
        <v>217</v>
      </c>
      <c r="D112" s="21" t="s">
        <v>564</v>
      </c>
      <c r="E112" s="22" t="s">
        <v>565</v>
      </c>
      <c r="F112" s="20" t="s">
        <v>174</v>
      </c>
      <c r="G112" s="23" t="s">
        <v>566</v>
      </c>
      <c r="H112" s="20" t="s">
        <v>498</v>
      </c>
      <c r="I112" s="20"/>
    </row>
    <row r="113" spans="1:9" ht="25.5">
      <c r="A113" s="20">
        <f t="shared" si="1"/>
        <v>109</v>
      </c>
      <c r="B113" s="20">
        <v>54</v>
      </c>
      <c r="C113" s="20" t="s">
        <v>217</v>
      </c>
      <c r="D113" s="21" t="s">
        <v>567</v>
      </c>
      <c r="E113" s="22" t="s">
        <v>568</v>
      </c>
      <c r="F113" s="20" t="s">
        <v>174</v>
      </c>
      <c r="G113" s="23" t="s">
        <v>569</v>
      </c>
      <c r="H113" s="20" t="s">
        <v>488</v>
      </c>
      <c r="I113" s="20"/>
    </row>
    <row r="114" spans="1:9" ht="25.5">
      <c r="A114" s="20">
        <f t="shared" si="1"/>
        <v>110</v>
      </c>
      <c r="B114" s="20">
        <v>54</v>
      </c>
      <c r="C114" s="20" t="s">
        <v>217</v>
      </c>
      <c r="D114" s="21" t="s">
        <v>570</v>
      </c>
      <c r="E114" s="22" t="s">
        <v>571</v>
      </c>
      <c r="F114" s="20" t="s">
        <v>174</v>
      </c>
      <c r="G114" s="23" t="s">
        <v>572</v>
      </c>
      <c r="H114" s="20" t="s">
        <v>511</v>
      </c>
      <c r="I114" s="20"/>
    </row>
    <row r="115" spans="1:9" ht="25.5">
      <c r="A115" s="20">
        <f t="shared" si="1"/>
        <v>111</v>
      </c>
      <c r="B115" s="20">
        <v>54</v>
      </c>
      <c r="C115" s="20" t="s">
        <v>217</v>
      </c>
      <c r="D115" s="21" t="s">
        <v>573</v>
      </c>
      <c r="E115" s="22" t="s">
        <v>574</v>
      </c>
      <c r="F115" s="20" t="s">
        <v>174</v>
      </c>
      <c r="G115" s="23" t="s">
        <v>575</v>
      </c>
      <c r="H115" s="20" t="s">
        <v>511</v>
      </c>
      <c r="I115" s="20"/>
    </row>
    <row r="116" spans="1:9" ht="12.75">
      <c r="A116" s="20">
        <f t="shared" si="1"/>
        <v>112</v>
      </c>
      <c r="B116" s="20">
        <v>54</v>
      </c>
      <c r="C116" s="20" t="s">
        <v>217</v>
      </c>
      <c r="D116" s="21" t="s">
        <v>576</v>
      </c>
      <c r="E116" s="22" t="s">
        <v>577</v>
      </c>
      <c r="F116" s="20" t="s">
        <v>174</v>
      </c>
      <c r="G116" s="23" t="s">
        <v>578</v>
      </c>
      <c r="H116" s="20" t="s">
        <v>230</v>
      </c>
      <c r="I116" s="20"/>
    </row>
    <row r="117" spans="1:9" ht="12.75">
      <c r="A117" s="20">
        <f t="shared" si="1"/>
        <v>113</v>
      </c>
      <c r="B117" s="20">
        <v>54</v>
      </c>
      <c r="C117" s="20" t="s">
        <v>217</v>
      </c>
      <c r="D117" s="21" t="s">
        <v>579</v>
      </c>
      <c r="E117" s="22" t="s">
        <v>580</v>
      </c>
      <c r="F117" s="20" t="s">
        <v>120</v>
      </c>
      <c r="G117" s="23" t="s">
        <v>581</v>
      </c>
      <c r="H117" s="20" t="s">
        <v>238</v>
      </c>
      <c r="I117" s="20"/>
    </row>
    <row r="118" spans="1:9" ht="12.75">
      <c r="A118" s="20">
        <f t="shared" si="1"/>
        <v>114</v>
      </c>
      <c r="B118" s="20">
        <v>54</v>
      </c>
      <c r="C118" s="20" t="s">
        <v>217</v>
      </c>
      <c r="D118" s="21" t="s">
        <v>582</v>
      </c>
      <c r="E118" s="22" t="s">
        <v>583</v>
      </c>
      <c r="F118" s="20" t="s">
        <v>120</v>
      </c>
      <c r="G118" s="23" t="s">
        <v>584</v>
      </c>
      <c r="H118" s="20" t="s">
        <v>498</v>
      </c>
      <c r="I118" s="20"/>
    </row>
    <row r="119" spans="1:9" ht="12.75">
      <c r="A119" s="20">
        <f t="shared" si="1"/>
        <v>115</v>
      </c>
      <c r="B119" s="20">
        <v>54</v>
      </c>
      <c r="C119" s="20" t="s">
        <v>217</v>
      </c>
      <c r="D119" s="21" t="s">
        <v>585</v>
      </c>
      <c r="E119" s="22" t="s">
        <v>586</v>
      </c>
      <c r="F119" s="20" t="s">
        <v>120</v>
      </c>
      <c r="G119" s="23" t="s">
        <v>587</v>
      </c>
      <c r="H119" s="20" t="s">
        <v>498</v>
      </c>
      <c r="I119" s="20"/>
    </row>
    <row r="120" spans="1:9" ht="12.75">
      <c r="A120" s="20">
        <f t="shared" si="1"/>
        <v>116</v>
      </c>
      <c r="B120" s="20">
        <v>54</v>
      </c>
      <c r="C120" s="20" t="s">
        <v>217</v>
      </c>
      <c r="D120" s="21" t="s">
        <v>588</v>
      </c>
      <c r="E120" s="22" t="s">
        <v>589</v>
      </c>
      <c r="F120" s="20" t="s">
        <v>120</v>
      </c>
      <c r="G120" s="23" t="s">
        <v>590</v>
      </c>
      <c r="H120" s="20" t="s">
        <v>238</v>
      </c>
      <c r="I120" s="20"/>
    </row>
    <row r="121" spans="1:9" ht="12.75">
      <c r="A121" s="20">
        <f t="shared" si="1"/>
        <v>117</v>
      </c>
      <c r="B121" s="20">
        <v>54</v>
      </c>
      <c r="C121" s="20" t="s">
        <v>217</v>
      </c>
      <c r="D121" s="21" t="s">
        <v>591</v>
      </c>
      <c r="E121" s="22" t="s">
        <v>592</v>
      </c>
      <c r="F121" s="20" t="s">
        <v>120</v>
      </c>
      <c r="G121" s="23" t="s">
        <v>593</v>
      </c>
      <c r="H121" s="20" t="s">
        <v>466</v>
      </c>
      <c r="I121" s="20"/>
    </row>
    <row r="122" spans="1:9" ht="12.75">
      <c r="A122" s="20">
        <f t="shared" si="1"/>
        <v>118</v>
      </c>
      <c r="B122" s="20">
        <v>54</v>
      </c>
      <c r="C122" s="20" t="s">
        <v>217</v>
      </c>
      <c r="D122" s="21" t="s">
        <v>594</v>
      </c>
      <c r="E122" s="22" t="s">
        <v>595</v>
      </c>
      <c r="F122" s="20" t="s">
        <v>120</v>
      </c>
      <c r="G122" s="23" t="s">
        <v>596</v>
      </c>
      <c r="H122" s="20" t="s">
        <v>230</v>
      </c>
      <c r="I122" s="20"/>
    </row>
    <row r="123" spans="1:9" ht="25.5">
      <c r="A123" s="20">
        <f t="shared" si="1"/>
        <v>119</v>
      </c>
      <c r="B123" s="20">
        <v>54</v>
      </c>
      <c r="C123" s="20" t="s">
        <v>217</v>
      </c>
      <c r="D123" s="21" t="s">
        <v>597</v>
      </c>
      <c r="E123" s="22" t="s">
        <v>598</v>
      </c>
      <c r="F123" s="20" t="s">
        <v>120</v>
      </c>
      <c r="G123" s="23" t="s">
        <v>599</v>
      </c>
      <c r="H123" s="20" t="s">
        <v>511</v>
      </c>
      <c r="I123" s="20"/>
    </row>
    <row r="124" spans="1:9" ht="12.75">
      <c r="A124" s="20">
        <f t="shared" si="1"/>
        <v>120</v>
      </c>
      <c r="B124" s="20">
        <v>54</v>
      </c>
      <c r="C124" s="20" t="s">
        <v>217</v>
      </c>
      <c r="D124" s="21" t="s">
        <v>600</v>
      </c>
      <c r="E124" s="22" t="s">
        <v>601</v>
      </c>
      <c r="F124" s="20" t="s">
        <v>120</v>
      </c>
      <c r="G124" s="23" t="s">
        <v>602</v>
      </c>
      <c r="H124" s="20" t="s">
        <v>230</v>
      </c>
      <c r="I124" s="20"/>
    </row>
    <row r="125" spans="1:9" ht="12.75">
      <c r="A125" s="20">
        <f t="shared" si="1"/>
        <v>121</v>
      </c>
      <c r="B125" s="20">
        <v>54</v>
      </c>
      <c r="C125" s="20" t="s">
        <v>217</v>
      </c>
      <c r="D125" s="21" t="s">
        <v>603</v>
      </c>
      <c r="E125" s="22" t="s">
        <v>604</v>
      </c>
      <c r="F125" s="20" t="s">
        <v>120</v>
      </c>
      <c r="G125" s="23" t="s">
        <v>605</v>
      </c>
      <c r="H125" s="20" t="s">
        <v>230</v>
      </c>
      <c r="I125" s="20"/>
    </row>
    <row r="126" spans="1:9" ht="12.75">
      <c r="A126" s="20">
        <f t="shared" si="1"/>
        <v>122</v>
      </c>
      <c r="B126" s="20">
        <v>54</v>
      </c>
      <c r="C126" s="20" t="s">
        <v>217</v>
      </c>
      <c r="D126" s="21" t="s">
        <v>606</v>
      </c>
      <c r="E126" s="22" t="s">
        <v>607</v>
      </c>
      <c r="F126" s="20" t="s">
        <v>120</v>
      </c>
      <c r="G126" s="23" t="s">
        <v>608</v>
      </c>
      <c r="H126" s="20" t="s">
        <v>466</v>
      </c>
      <c r="I126" s="20"/>
    </row>
    <row r="127" spans="1:9" ht="12.75">
      <c r="A127" s="20">
        <f t="shared" si="1"/>
        <v>123</v>
      </c>
      <c r="B127" s="20">
        <v>54</v>
      </c>
      <c r="C127" s="20" t="s">
        <v>217</v>
      </c>
      <c r="D127" s="21" t="s">
        <v>609</v>
      </c>
      <c r="E127" s="22" t="s">
        <v>610</v>
      </c>
      <c r="F127" s="20" t="s">
        <v>120</v>
      </c>
      <c r="G127" s="23" t="s">
        <v>611</v>
      </c>
      <c r="H127" s="20" t="s">
        <v>238</v>
      </c>
      <c r="I127" s="20"/>
    </row>
    <row r="128" spans="1:9" ht="12.75">
      <c r="A128" s="20">
        <f t="shared" si="1"/>
        <v>124</v>
      </c>
      <c r="B128" s="20">
        <v>54</v>
      </c>
      <c r="C128" s="20" t="s">
        <v>217</v>
      </c>
      <c r="D128" s="21" t="s">
        <v>612</v>
      </c>
      <c r="E128" s="22" t="s">
        <v>613</v>
      </c>
      <c r="F128" s="20" t="s">
        <v>120</v>
      </c>
      <c r="G128" s="23" t="s">
        <v>614</v>
      </c>
      <c r="H128" s="20" t="s">
        <v>230</v>
      </c>
      <c r="I128" s="20"/>
    </row>
    <row r="129" spans="1:9" ht="12.75">
      <c r="A129" s="20">
        <f t="shared" si="1"/>
        <v>125</v>
      </c>
      <c r="B129" s="20">
        <v>54</v>
      </c>
      <c r="C129" s="20" t="s">
        <v>217</v>
      </c>
      <c r="D129" s="21" t="s">
        <v>615</v>
      </c>
      <c r="E129" s="22" t="s">
        <v>616</v>
      </c>
      <c r="F129" s="20" t="s">
        <v>120</v>
      </c>
      <c r="G129" s="23" t="s">
        <v>617</v>
      </c>
      <c r="H129" s="20" t="s">
        <v>238</v>
      </c>
      <c r="I129" s="20"/>
    </row>
    <row r="130" spans="1:9" ht="12.75">
      <c r="A130" s="20">
        <f t="shared" si="1"/>
        <v>126</v>
      </c>
      <c r="B130" s="20">
        <v>54</v>
      </c>
      <c r="C130" s="20" t="s">
        <v>217</v>
      </c>
      <c r="D130" s="21" t="s">
        <v>618</v>
      </c>
      <c r="E130" s="22" t="s">
        <v>619</v>
      </c>
      <c r="F130" s="20" t="s">
        <v>120</v>
      </c>
      <c r="G130" s="23" t="s">
        <v>581</v>
      </c>
      <c r="H130" s="20" t="s">
        <v>238</v>
      </c>
      <c r="I130" s="20"/>
    </row>
    <row r="131" spans="1:9" ht="12.75">
      <c r="A131" s="20">
        <f t="shared" si="1"/>
        <v>127</v>
      </c>
      <c r="B131" s="20">
        <v>54</v>
      </c>
      <c r="C131" s="20" t="s">
        <v>217</v>
      </c>
      <c r="D131" s="21" t="s">
        <v>620</v>
      </c>
      <c r="E131" s="22" t="s">
        <v>621</v>
      </c>
      <c r="F131" s="20" t="s">
        <v>120</v>
      </c>
      <c r="G131" s="23" t="s">
        <v>622</v>
      </c>
      <c r="H131" s="20" t="s">
        <v>230</v>
      </c>
      <c r="I131" s="20"/>
    </row>
    <row r="132" spans="1:9" ht="12.75">
      <c r="A132" s="20">
        <f t="shared" si="1"/>
        <v>128</v>
      </c>
      <c r="B132" s="20">
        <v>54</v>
      </c>
      <c r="C132" s="20" t="s">
        <v>217</v>
      </c>
      <c r="D132" s="21" t="s">
        <v>623</v>
      </c>
      <c r="E132" s="22" t="s">
        <v>624</v>
      </c>
      <c r="F132" s="20" t="s">
        <v>120</v>
      </c>
      <c r="G132" s="23" t="s">
        <v>625</v>
      </c>
      <c r="H132" s="20" t="s">
        <v>238</v>
      </c>
      <c r="I132" s="20"/>
    </row>
    <row r="133" spans="1:9" ht="12.75">
      <c r="A133" s="20">
        <f t="shared" si="1"/>
        <v>129</v>
      </c>
      <c r="B133" s="20">
        <v>54</v>
      </c>
      <c r="C133" s="20" t="s">
        <v>217</v>
      </c>
      <c r="D133" s="21" t="s">
        <v>626</v>
      </c>
      <c r="E133" s="22" t="s">
        <v>627</v>
      </c>
      <c r="F133" s="20" t="s">
        <v>120</v>
      </c>
      <c r="G133" s="23" t="s">
        <v>628</v>
      </c>
      <c r="H133" s="20" t="s">
        <v>230</v>
      </c>
      <c r="I133" s="20"/>
    </row>
    <row r="134" spans="1:9" ht="12.75">
      <c r="A134" s="20">
        <f t="shared" si="1"/>
        <v>130</v>
      </c>
      <c r="B134" s="20">
        <v>54</v>
      </c>
      <c r="C134" s="20" t="s">
        <v>217</v>
      </c>
      <c r="D134" s="21" t="s">
        <v>629</v>
      </c>
      <c r="E134" s="22" t="s">
        <v>630</v>
      </c>
      <c r="F134" s="20" t="s">
        <v>120</v>
      </c>
      <c r="G134" s="23" t="s">
        <v>631</v>
      </c>
      <c r="H134" s="20" t="s">
        <v>238</v>
      </c>
      <c r="I134" s="20"/>
    </row>
    <row r="135" spans="1:9" ht="12.75">
      <c r="A135" s="20">
        <f aca="true" t="shared" si="2" ref="A135:A198">+A134+1</f>
        <v>131</v>
      </c>
      <c r="B135" s="20">
        <v>54</v>
      </c>
      <c r="C135" s="20" t="s">
        <v>217</v>
      </c>
      <c r="D135" s="21" t="s">
        <v>632</v>
      </c>
      <c r="E135" s="22" t="s">
        <v>633</v>
      </c>
      <c r="F135" s="20" t="s">
        <v>120</v>
      </c>
      <c r="G135" s="23" t="s">
        <v>634</v>
      </c>
      <c r="H135" s="20" t="s">
        <v>230</v>
      </c>
      <c r="I135" s="20"/>
    </row>
    <row r="136" spans="1:9" ht="25.5">
      <c r="A136" s="20">
        <f t="shared" si="2"/>
        <v>132</v>
      </c>
      <c r="B136" s="20">
        <v>54</v>
      </c>
      <c r="C136" s="20" t="s">
        <v>217</v>
      </c>
      <c r="D136" s="21" t="s">
        <v>635</v>
      </c>
      <c r="E136" s="22" t="s">
        <v>636</v>
      </c>
      <c r="F136" s="20" t="s">
        <v>120</v>
      </c>
      <c r="G136" s="23" t="s">
        <v>637</v>
      </c>
      <c r="H136" s="20" t="s">
        <v>488</v>
      </c>
      <c r="I136" s="20"/>
    </row>
    <row r="137" spans="1:9" ht="12.75">
      <c r="A137" s="20">
        <f t="shared" si="2"/>
        <v>133</v>
      </c>
      <c r="B137" s="20">
        <v>54</v>
      </c>
      <c r="C137" s="20" t="s">
        <v>217</v>
      </c>
      <c r="D137" s="21" t="s">
        <v>638</v>
      </c>
      <c r="E137" s="22" t="s">
        <v>639</v>
      </c>
      <c r="F137" s="20" t="s">
        <v>120</v>
      </c>
      <c r="G137" s="23" t="s">
        <v>640</v>
      </c>
      <c r="H137" s="20" t="s">
        <v>238</v>
      </c>
      <c r="I137" s="20"/>
    </row>
    <row r="138" spans="1:9" ht="12.75">
      <c r="A138" s="20">
        <f t="shared" si="2"/>
        <v>134</v>
      </c>
      <c r="B138" s="20">
        <v>54</v>
      </c>
      <c r="C138" s="20" t="s">
        <v>217</v>
      </c>
      <c r="D138" s="21" t="s">
        <v>641</v>
      </c>
      <c r="E138" s="22" t="s">
        <v>642</v>
      </c>
      <c r="F138" s="20" t="s">
        <v>120</v>
      </c>
      <c r="G138" s="23" t="s">
        <v>643</v>
      </c>
      <c r="H138" s="20" t="s">
        <v>498</v>
      </c>
      <c r="I138" s="20"/>
    </row>
    <row r="139" spans="1:9" ht="12.75">
      <c r="A139" s="20">
        <f t="shared" si="2"/>
        <v>135</v>
      </c>
      <c r="B139" s="20">
        <v>54</v>
      </c>
      <c r="C139" s="20" t="s">
        <v>217</v>
      </c>
      <c r="D139" s="21" t="s">
        <v>644</v>
      </c>
      <c r="E139" s="22" t="s">
        <v>645</v>
      </c>
      <c r="F139" s="20" t="s">
        <v>120</v>
      </c>
      <c r="G139" s="23" t="s">
        <v>646</v>
      </c>
      <c r="H139" s="20" t="s">
        <v>498</v>
      </c>
      <c r="I139" s="20"/>
    </row>
    <row r="140" spans="1:9" ht="12.75">
      <c r="A140" s="20">
        <f t="shared" si="2"/>
        <v>136</v>
      </c>
      <c r="B140" s="20">
        <v>54</v>
      </c>
      <c r="C140" s="20" t="s">
        <v>217</v>
      </c>
      <c r="D140" s="21" t="s">
        <v>647</v>
      </c>
      <c r="E140" s="22" t="s">
        <v>648</v>
      </c>
      <c r="F140" s="20" t="s">
        <v>120</v>
      </c>
      <c r="G140" s="23" t="s">
        <v>649</v>
      </c>
      <c r="H140" s="20" t="s">
        <v>498</v>
      </c>
      <c r="I140" s="20"/>
    </row>
    <row r="141" spans="1:9" ht="12.75">
      <c r="A141" s="20">
        <f t="shared" si="2"/>
        <v>137</v>
      </c>
      <c r="B141" s="20">
        <v>54</v>
      </c>
      <c r="C141" s="20" t="s">
        <v>217</v>
      </c>
      <c r="D141" s="21" t="s">
        <v>650</v>
      </c>
      <c r="E141" s="22" t="s">
        <v>651</v>
      </c>
      <c r="F141" s="20" t="s">
        <v>120</v>
      </c>
      <c r="G141" s="23" t="s">
        <v>652</v>
      </c>
      <c r="H141" s="20" t="s">
        <v>498</v>
      </c>
      <c r="I141" s="20"/>
    </row>
    <row r="142" spans="1:9" ht="12.75">
      <c r="A142" s="20">
        <f t="shared" si="2"/>
        <v>138</v>
      </c>
      <c r="B142" s="20">
        <v>54</v>
      </c>
      <c r="C142" s="20" t="s">
        <v>217</v>
      </c>
      <c r="D142" s="21" t="s">
        <v>653</v>
      </c>
      <c r="E142" s="22" t="s">
        <v>654</v>
      </c>
      <c r="F142" s="20" t="s">
        <v>120</v>
      </c>
      <c r="G142" s="23" t="s">
        <v>655</v>
      </c>
      <c r="H142" s="20" t="s">
        <v>238</v>
      </c>
      <c r="I142" s="20"/>
    </row>
    <row r="143" spans="1:9" ht="12.75">
      <c r="A143" s="20">
        <f t="shared" si="2"/>
        <v>139</v>
      </c>
      <c r="B143" s="20">
        <v>54</v>
      </c>
      <c r="C143" s="20" t="s">
        <v>217</v>
      </c>
      <c r="D143" s="21" t="s">
        <v>656</v>
      </c>
      <c r="E143" s="22" t="s">
        <v>657</v>
      </c>
      <c r="F143" s="20" t="s">
        <v>120</v>
      </c>
      <c r="G143" s="23" t="s">
        <v>658</v>
      </c>
      <c r="H143" s="20" t="s">
        <v>498</v>
      </c>
      <c r="I143" s="20"/>
    </row>
    <row r="144" spans="1:9" ht="25.5">
      <c r="A144" s="20">
        <f t="shared" si="2"/>
        <v>140</v>
      </c>
      <c r="B144" s="20">
        <v>54</v>
      </c>
      <c r="C144" s="20" t="s">
        <v>217</v>
      </c>
      <c r="D144" s="21" t="s">
        <v>659</v>
      </c>
      <c r="E144" s="22" t="s">
        <v>660</v>
      </c>
      <c r="F144" s="20" t="s">
        <v>120</v>
      </c>
      <c r="G144" s="23" t="s">
        <v>661</v>
      </c>
      <c r="H144" s="20" t="s">
        <v>511</v>
      </c>
      <c r="I144" s="20"/>
    </row>
    <row r="145" spans="1:9" ht="12.75">
      <c r="A145" s="20">
        <f t="shared" si="2"/>
        <v>141</v>
      </c>
      <c r="B145" s="20">
        <v>54</v>
      </c>
      <c r="C145" s="20" t="s">
        <v>217</v>
      </c>
      <c r="D145" s="21" t="s">
        <v>662</v>
      </c>
      <c r="E145" s="22" t="s">
        <v>663</v>
      </c>
      <c r="F145" s="20" t="s">
        <v>120</v>
      </c>
      <c r="G145" s="23" t="s">
        <v>664</v>
      </c>
      <c r="H145" s="20" t="s">
        <v>498</v>
      </c>
      <c r="I145" s="20"/>
    </row>
    <row r="146" spans="1:9" ht="12.75">
      <c r="A146" s="20">
        <f t="shared" si="2"/>
        <v>142</v>
      </c>
      <c r="B146" s="20">
        <v>54</v>
      </c>
      <c r="C146" s="20" t="s">
        <v>217</v>
      </c>
      <c r="D146" s="21" t="s">
        <v>665</v>
      </c>
      <c r="E146" s="22" t="s">
        <v>666</v>
      </c>
      <c r="F146" s="20" t="s">
        <v>120</v>
      </c>
      <c r="G146" s="23" t="s">
        <v>667</v>
      </c>
      <c r="H146" s="20" t="s">
        <v>269</v>
      </c>
      <c r="I146" s="20"/>
    </row>
    <row r="147" spans="1:9" ht="12.75">
      <c r="A147" s="20">
        <f t="shared" si="2"/>
        <v>143</v>
      </c>
      <c r="B147" s="20">
        <v>54</v>
      </c>
      <c r="C147" s="20" t="s">
        <v>217</v>
      </c>
      <c r="D147" s="21" t="s">
        <v>668</v>
      </c>
      <c r="E147" s="22" t="s">
        <v>669</v>
      </c>
      <c r="F147" s="20" t="s">
        <v>120</v>
      </c>
      <c r="G147" s="23" t="s">
        <v>670</v>
      </c>
      <c r="H147" s="20" t="s">
        <v>498</v>
      </c>
      <c r="I147" s="20"/>
    </row>
    <row r="148" spans="1:9" ht="12.75">
      <c r="A148" s="20">
        <f t="shared" si="2"/>
        <v>144</v>
      </c>
      <c r="B148" s="20">
        <v>54</v>
      </c>
      <c r="C148" s="20" t="s">
        <v>217</v>
      </c>
      <c r="D148" s="21" t="s">
        <v>671</v>
      </c>
      <c r="E148" s="22" t="s">
        <v>672</v>
      </c>
      <c r="F148" s="20" t="s">
        <v>120</v>
      </c>
      <c r="G148" s="23" t="s">
        <v>673</v>
      </c>
      <c r="H148" s="20" t="s">
        <v>498</v>
      </c>
      <c r="I148" s="20"/>
    </row>
    <row r="149" spans="1:9" ht="12.75">
      <c r="A149" s="20">
        <f t="shared" si="2"/>
        <v>145</v>
      </c>
      <c r="B149" s="20">
        <v>54</v>
      </c>
      <c r="C149" s="20" t="s">
        <v>217</v>
      </c>
      <c r="D149" s="21" t="s">
        <v>674</v>
      </c>
      <c r="E149" s="22" t="s">
        <v>675</v>
      </c>
      <c r="F149" s="20" t="s">
        <v>120</v>
      </c>
      <c r="G149" s="23" t="s">
        <v>676</v>
      </c>
      <c r="H149" s="20" t="s">
        <v>269</v>
      </c>
      <c r="I149" s="20"/>
    </row>
    <row r="150" spans="1:9" ht="12.75">
      <c r="A150" s="20">
        <f t="shared" si="2"/>
        <v>146</v>
      </c>
      <c r="B150" s="20">
        <v>54</v>
      </c>
      <c r="C150" s="20" t="s">
        <v>217</v>
      </c>
      <c r="D150" s="21" t="s">
        <v>677</v>
      </c>
      <c r="E150" s="22" t="s">
        <v>678</v>
      </c>
      <c r="F150" s="20" t="s">
        <v>120</v>
      </c>
      <c r="G150" s="23" t="s">
        <v>679</v>
      </c>
      <c r="H150" s="20" t="s">
        <v>249</v>
      </c>
      <c r="I150" s="20"/>
    </row>
    <row r="151" spans="1:9" ht="12.75">
      <c r="A151" s="20">
        <f t="shared" si="2"/>
        <v>147</v>
      </c>
      <c r="B151" s="20">
        <v>54</v>
      </c>
      <c r="C151" s="20" t="s">
        <v>217</v>
      </c>
      <c r="D151" s="21" t="s">
        <v>680</v>
      </c>
      <c r="E151" s="22" t="s">
        <v>681</v>
      </c>
      <c r="F151" s="20" t="s">
        <v>120</v>
      </c>
      <c r="G151" s="23" t="s">
        <v>682</v>
      </c>
      <c r="H151" s="20" t="s">
        <v>238</v>
      </c>
      <c r="I151" s="20"/>
    </row>
    <row r="152" spans="1:9" ht="12.75">
      <c r="A152" s="20">
        <f t="shared" si="2"/>
        <v>148</v>
      </c>
      <c r="B152" s="20">
        <v>54</v>
      </c>
      <c r="C152" s="20" t="s">
        <v>217</v>
      </c>
      <c r="D152" s="21" t="s">
        <v>683</v>
      </c>
      <c r="E152" s="22" t="s">
        <v>684</v>
      </c>
      <c r="F152" s="20" t="s">
        <v>120</v>
      </c>
      <c r="G152" s="23" t="s">
        <v>685</v>
      </c>
      <c r="H152" s="20" t="s">
        <v>238</v>
      </c>
      <c r="I152" s="20"/>
    </row>
    <row r="153" spans="1:9" ht="12.75">
      <c r="A153" s="20">
        <f t="shared" si="2"/>
        <v>149</v>
      </c>
      <c r="B153" s="20">
        <v>54</v>
      </c>
      <c r="C153" s="20" t="s">
        <v>217</v>
      </c>
      <c r="D153" s="21" t="s">
        <v>686</v>
      </c>
      <c r="E153" s="22" t="s">
        <v>687</v>
      </c>
      <c r="F153" s="20" t="s">
        <v>120</v>
      </c>
      <c r="G153" s="23" t="s">
        <v>688</v>
      </c>
      <c r="H153" s="20" t="s">
        <v>269</v>
      </c>
      <c r="I153" s="20"/>
    </row>
    <row r="154" spans="1:9" ht="25.5">
      <c r="A154" s="20">
        <f t="shared" si="2"/>
        <v>150</v>
      </c>
      <c r="B154" s="20">
        <v>54</v>
      </c>
      <c r="C154" s="20" t="s">
        <v>217</v>
      </c>
      <c r="D154" s="21" t="s">
        <v>689</v>
      </c>
      <c r="E154" s="22" t="s">
        <v>690</v>
      </c>
      <c r="F154" s="20" t="s">
        <v>120</v>
      </c>
      <c r="G154" s="23" t="s">
        <v>691</v>
      </c>
      <c r="H154" s="20" t="s">
        <v>511</v>
      </c>
      <c r="I154" s="20"/>
    </row>
    <row r="155" spans="1:9" ht="12.75">
      <c r="A155" s="20">
        <f t="shared" si="2"/>
        <v>151</v>
      </c>
      <c r="B155" s="20">
        <v>54</v>
      </c>
      <c r="C155" s="20" t="s">
        <v>217</v>
      </c>
      <c r="D155" s="21" t="s">
        <v>692</v>
      </c>
      <c r="E155" s="22" t="s">
        <v>693</v>
      </c>
      <c r="F155" s="20" t="s">
        <v>120</v>
      </c>
      <c r="G155" s="23" t="s">
        <v>694</v>
      </c>
      <c r="H155" s="20" t="s">
        <v>269</v>
      </c>
      <c r="I155" s="20"/>
    </row>
    <row r="156" spans="1:9" ht="25.5">
      <c r="A156" s="20">
        <f t="shared" si="2"/>
        <v>152</v>
      </c>
      <c r="B156" s="20">
        <v>54</v>
      </c>
      <c r="C156" s="20" t="s">
        <v>217</v>
      </c>
      <c r="D156" s="21" t="s">
        <v>695</v>
      </c>
      <c r="E156" s="22" t="s">
        <v>696</v>
      </c>
      <c r="F156" s="20" t="s">
        <v>131</v>
      </c>
      <c r="G156" s="23" t="s">
        <v>697</v>
      </c>
      <c r="H156" s="20" t="s">
        <v>511</v>
      </c>
      <c r="I156" s="20"/>
    </row>
    <row r="157" spans="1:9" ht="25.5">
      <c r="A157" s="20">
        <f t="shared" si="2"/>
        <v>153</v>
      </c>
      <c r="B157" s="20">
        <v>54</v>
      </c>
      <c r="C157" s="20" t="s">
        <v>217</v>
      </c>
      <c r="D157" s="21" t="s">
        <v>698</v>
      </c>
      <c r="E157" s="22" t="s">
        <v>699</v>
      </c>
      <c r="F157" s="20" t="s">
        <v>131</v>
      </c>
      <c r="G157" s="23" t="s">
        <v>700</v>
      </c>
      <c r="H157" s="20" t="s">
        <v>511</v>
      </c>
      <c r="I157" s="20"/>
    </row>
    <row r="158" spans="1:9" ht="25.5">
      <c r="A158" s="20">
        <f t="shared" si="2"/>
        <v>154</v>
      </c>
      <c r="B158" s="20">
        <v>54</v>
      </c>
      <c r="C158" s="20" t="s">
        <v>217</v>
      </c>
      <c r="D158" s="21" t="s">
        <v>701</v>
      </c>
      <c r="E158" s="22" t="s">
        <v>702</v>
      </c>
      <c r="F158" s="20" t="s">
        <v>131</v>
      </c>
      <c r="G158" s="23" t="s">
        <v>703</v>
      </c>
      <c r="H158" s="20" t="s">
        <v>511</v>
      </c>
      <c r="I158" s="20"/>
    </row>
    <row r="159" spans="1:9" ht="12.75">
      <c r="A159" s="20">
        <f t="shared" si="2"/>
        <v>155</v>
      </c>
      <c r="B159" s="20">
        <v>54</v>
      </c>
      <c r="C159" s="20" t="s">
        <v>217</v>
      </c>
      <c r="D159" s="21" t="s">
        <v>704</v>
      </c>
      <c r="E159" s="22" t="s">
        <v>705</v>
      </c>
      <c r="F159" s="20" t="s">
        <v>131</v>
      </c>
      <c r="G159" s="23" t="s">
        <v>706</v>
      </c>
      <c r="H159" s="20" t="s">
        <v>230</v>
      </c>
      <c r="I159" s="20"/>
    </row>
    <row r="160" spans="1:9" ht="12.75">
      <c r="A160" s="20">
        <f t="shared" si="2"/>
        <v>156</v>
      </c>
      <c r="B160" s="20">
        <v>54</v>
      </c>
      <c r="C160" s="20" t="s">
        <v>217</v>
      </c>
      <c r="D160" s="21" t="s">
        <v>707</v>
      </c>
      <c r="E160" s="22" t="s">
        <v>708</v>
      </c>
      <c r="F160" s="20" t="s">
        <v>131</v>
      </c>
      <c r="G160" s="23" t="s">
        <v>709</v>
      </c>
      <c r="H160" s="20" t="s">
        <v>557</v>
      </c>
      <c r="I160" s="20"/>
    </row>
    <row r="161" spans="1:9" ht="12.75">
      <c r="A161" s="20">
        <f t="shared" si="2"/>
        <v>157</v>
      </c>
      <c r="B161" s="20">
        <v>54</v>
      </c>
      <c r="C161" s="20" t="s">
        <v>217</v>
      </c>
      <c r="D161" s="21" t="s">
        <v>710</v>
      </c>
      <c r="E161" s="22" t="s">
        <v>711</v>
      </c>
      <c r="F161" s="20" t="s">
        <v>131</v>
      </c>
      <c r="G161" s="23" t="s">
        <v>712</v>
      </c>
      <c r="H161" s="20" t="s">
        <v>557</v>
      </c>
      <c r="I161" s="20"/>
    </row>
    <row r="162" spans="1:9" ht="12.75">
      <c r="A162" s="20">
        <f t="shared" si="2"/>
        <v>158</v>
      </c>
      <c r="B162" s="20">
        <v>54</v>
      </c>
      <c r="C162" s="20" t="s">
        <v>217</v>
      </c>
      <c r="D162" s="21" t="s">
        <v>713</v>
      </c>
      <c r="E162" s="22" t="s">
        <v>714</v>
      </c>
      <c r="F162" s="20" t="s">
        <v>131</v>
      </c>
      <c r="G162" s="23" t="s">
        <v>715</v>
      </c>
      <c r="H162" s="20" t="s">
        <v>557</v>
      </c>
      <c r="I162" s="20"/>
    </row>
    <row r="163" spans="1:9" ht="12.75">
      <c r="A163" s="20">
        <f t="shared" si="2"/>
        <v>159</v>
      </c>
      <c r="B163" s="20">
        <v>54</v>
      </c>
      <c r="C163" s="20" t="s">
        <v>217</v>
      </c>
      <c r="D163" s="21" t="s">
        <v>716</v>
      </c>
      <c r="E163" s="22" t="s">
        <v>717</v>
      </c>
      <c r="F163" s="20" t="s">
        <v>131</v>
      </c>
      <c r="G163" s="23" t="s">
        <v>718</v>
      </c>
      <c r="H163" s="20" t="s">
        <v>557</v>
      </c>
      <c r="I163" s="20"/>
    </row>
    <row r="164" spans="1:9" ht="25.5">
      <c r="A164" s="20">
        <f t="shared" si="2"/>
        <v>160</v>
      </c>
      <c r="B164" s="20">
        <v>54</v>
      </c>
      <c r="C164" s="20" t="s">
        <v>217</v>
      </c>
      <c r="D164" s="21" t="s">
        <v>719</v>
      </c>
      <c r="E164" s="22" t="s">
        <v>720</v>
      </c>
      <c r="F164" s="20" t="s">
        <v>131</v>
      </c>
      <c r="G164" s="23" t="s">
        <v>721</v>
      </c>
      <c r="H164" s="20" t="s">
        <v>511</v>
      </c>
      <c r="I164" s="20"/>
    </row>
    <row r="165" spans="1:9" ht="12.75">
      <c r="A165" s="20">
        <f t="shared" si="2"/>
        <v>161</v>
      </c>
      <c r="B165" s="20">
        <v>54</v>
      </c>
      <c r="C165" s="20" t="s">
        <v>217</v>
      </c>
      <c r="D165" s="21" t="s">
        <v>722</v>
      </c>
      <c r="E165" s="22" t="s">
        <v>723</v>
      </c>
      <c r="F165" s="20" t="s">
        <v>131</v>
      </c>
      <c r="G165" s="23" t="s">
        <v>724</v>
      </c>
      <c r="H165" s="20" t="s">
        <v>557</v>
      </c>
      <c r="I165" s="20"/>
    </row>
    <row r="166" spans="1:9" ht="12.75">
      <c r="A166" s="20">
        <f t="shared" si="2"/>
        <v>162</v>
      </c>
      <c r="B166" s="20">
        <v>54</v>
      </c>
      <c r="C166" s="20" t="s">
        <v>217</v>
      </c>
      <c r="D166" s="21" t="s">
        <v>725</v>
      </c>
      <c r="E166" s="22" t="s">
        <v>726</v>
      </c>
      <c r="F166" s="20" t="s">
        <v>131</v>
      </c>
      <c r="G166" s="23" t="s">
        <v>727</v>
      </c>
      <c r="H166" s="20" t="s">
        <v>466</v>
      </c>
      <c r="I166" s="20"/>
    </row>
    <row r="167" spans="1:9" ht="12.75">
      <c r="A167" s="20">
        <f t="shared" si="2"/>
        <v>163</v>
      </c>
      <c r="B167" s="20">
        <v>54</v>
      </c>
      <c r="C167" s="20" t="s">
        <v>217</v>
      </c>
      <c r="D167" s="21" t="s">
        <v>728</v>
      </c>
      <c r="E167" s="22" t="s">
        <v>729</v>
      </c>
      <c r="F167" s="20" t="s">
        <v>131</v>
      </c>
      <c r="G167" s="23" t="s">
        <v>730</v>
      </c>
      <c r="H167" s="20" t="s">
        <v>466</v>
      </c>
      <c r="I167" s="20"/>
    </row>
    <row r="168" spans="1:9" ht="12.75">
      <c r="A168" s="20">
        <f t="shared" si="2"/>
        <v>164</v>
      </c>
      <c r="B168" s="20">
        <v>54</v>
      </c>
      <c r="C168" s="20" t="s">
        <v>217</v>
      </c>
      <c r="D168" s="21" t="s">
        <v>731</v>
      </c>
      <c r="E168" s="22" t="s">
        <v>732</v>
      </c>
      <c r="F168" s="20" t="s">
        <v>131</v>
      </c>
      <c r="G168" s="23" t="s">
        <v>733</v>
      </c>
      <c r="H168" s="20" t="s">
        <v>466</v>
      </c>
      <c r="I168" s="20"/>
    </row>
    <row r="169" spans="1:9" ht="12.75">
      <c r="A169" s="20">
        <f t="shared" si="2"/>
        <v>165</v>
      </c>
      <c r="B169" s="20">
        <v>54</v>
      </c>
      <c r="C169" s="20" t="s">
        <v>217</v>
      </c>
      <c r="D169" s="21" t="s">
        <v>734</v>
      </c>
      <c r="E169" s="22" t="s">
        <v>735</v>
      </c>
      <c r="F169" s="20" t="s">
        <v>131</v>
      </c>
      <c r="G169" s="23" t="s">
        <v>608</v>
      </c>
      <c r="H169" s="20" t="s">
        <v>466</v>
      </c>
      <c r="I169" s="20"/>
    </row>
    <row r="170" spans="1:9" ht="12.75">
      <c r="A170" s="20">
        <f t="shared" si="2"/>
        <v>166</v>
      </c>
      <c r="B170" s="20">
        <v>54</v>
      </c>
      <c r="C170" s="20" t="s">
        <v>217</v>
      </c>
      <c r="D170" s="21" t="s">
        <v>736</v>
      </c>
      <c r="E170" s="22" t="s">
        <v>737</v>
      </c>
      <c r="F170" s="20" t="s">
        <v>131</v>
      </c>
      <c r="G170" s="23" t="s">
        <v>738</v>
      </c>
      <c r="H170" s="20" t="s">
        <v>739</v>
      </c>
      <c r="I170" s="20"/>
    </row>
    <row r="171" spans="1:9" ht="25.5">
      <c r="A171" s="20">
        <f t="shared" si="2"/>
        <v>167</v>
      </c>
      <c r="B171" s="20">
        <v>54</v>
      </c>
      <c r="C171" s="20" t="s">
        <v>217</v>
      </c>
      <c r="D171" s="21" t="s">
        <v>740</v>
      </c>
      <c r="E171" s="22" t="s">
        <v>741</v>
      </c>
      <c r="F171" s="20" t="s">
        <v>131</v>
      </c>
      <c r="G171" s="23" t="s">
        <v>742</v>
      </c>
      <c r="H171" s="20" t="s">
        <v>511</v>
      </c>
      <c r="I171" s="20"/>
    </row>
    <row r="172" spans="1:9" ht="12.75">
      <c r="A172" s="20">
        <f t="shared" si="2"/>
        <v>168</v>
      </c>
      <c r="B172" s="20">
        <v>54</v>
      </c>
      <c r="C172" s="20" t="s">
        <v>217</v>
      </c>
      <c r="D172" s="21" t="s">
        <v>743</v>
      </c>
      <c r="E172" s="22" t="s">
        <v>744</v>
      </c>
      <c r="F172" s="20" t="s">
        <v>131</v>
      </c>
      <c r="G172" s="23" t="s">
        <v>745</v>
      </c>
      <c r="H172" s="20" t="s">
        <v>511</v>
      </c>
      <c r="I172" s="20"/>
    </row>
    <row r="173" spans="1:9" ht="12.75">
      <c r="A173" s="20">
        <f t="shared" si="2"/>
        <v>169</v>
      </c>
      <c r="B173" s="20">
        <v>54</v>
      </c>
      <c r="C173" s="20" t="s">
        <v>217</v>
      </c>
      <c r="D173" s="21" t="s">
        <v>746</v>
      </c>
      <c r="E173" s="22" t="s">
        <v>747</v>
      </c>
      <c r="F173" s="20" t="s">
        <v>131</v>
      </c>
      <c r="G173" s="23" t="s">
        <v>748</v>
      </c>
      <c r="H173" s="20" t="s">
        <v>511</v>
      </c>
      <c r="I173" s="20"/>
    </row>
    <row r="174" spans="1:9" ht="12.75">
      <c r="A174" s="20">
        <f t="shared" si="2"/>
        <v>170</v>
      </c>
      <c r="B174" s="20">
        <v>54</v>
      </c>
      <c r="C174" s="20" t="s">
        <v>217</v>
      </c>
      <c r="D174" s="21" t="s">
        <v>749</v>
      </c>
      <c r="E174" s="22" t="s">
        <v>750</v>
      </c>
      <c r="F174" s="20" t="s">
        <v>131</v>
      </c>
      <c r="G174" s="23" t="s">
        <v>751</v>
      </c>
      <c r="H174" s="20" t="s">
        <v>230</v>
      </c>
      <c r="I174" s="20"/>
    </row>
    <row r="175" spans="1:9" ht="12.75">
      <c r="A175" s="20">
        <f t="shared" si="2"/>
        <v>171</v>
      </c>
      <c r="B175" s="20">
        <v>54</v>
      </c>
      <c r="C175" s="20" t="s">
        <v>217</v>
      </c>
      <c r="D175" s="21" t="s">
        <v>752</v>
      </c>
      <c r="E175" s="22" t="s">
        <v>753</v>
      </c>
      <c r="F175" s="20" t="s">
        <v>131</v>
      </c>
      <c r="G175" s="23" t="s">
        <v>754</v>
      </c>
      <c r="H175" s="20" t="s">
        <v>739</v>
      </c>
      <c r="I175" s="20"/>
    </row>
    <row r="176" spans="1:9" ht="25.5">
      <c r="A176" s="20">
        <f t="shared" si="2"/>
        <v>172</v>
      </c>
      <c r="B176" s="20">
        <v>54</v>
      </c>
      <c r="C176" s="20" t="s">
        <v>217</v>
      </c>
      <c r="D176" s="21" t="s">
        <v>755</v>
      </c>
      <c r="E176" s="22" t="s">
        <v>756</v>
      </c>
      <c r="F176" s="20" t="s">
        <v>131</v>
      </c>
      <c r="G176" s="23" t="s">
        <v>757</v>
      </c>
      <c r="H176" s="20" t="s">
        <v>230</v>
      </c>
      <c r="I176" s="20"/>
    </row>
    <row r="177" spans="1:9" ht="12.75">
      <c r="A177" s="20">
        <f t="shared" si="2"/>
        <v>173</v>
      </c>
      <c r="B177" s="20">
        <v>54</v>
      </c>
      <c r="C177" s="20" t="s">
        <v>217</v>
      </c>
      <c r="D177" s="21" t="s">
        <v>758</v>
      </c>
      <c r="E177" s="22" t="s">
        <v>759</v>
      </c>
      <c r="F177" s="20" t="s">
        <v>131</v>
      </c>
      <c r="G177" s="23" t="s">
        <v>760</v>
      </c>
      <c r="H177" s="20" t="s">
        <v>739</v>
      </c>
      <c r="I177" s="20"/>
    </row>
    <row r="178" spans="1:9" ht="12.75">
      <c r="A178" s="20">
        <f t="shared" si="2"/>
        <v>174</v>
      </c>
      <c r="B178" s="20">
        <v>54</v>
      </c>
      <c r="C178" s="20" t="s">
        <v>217</v>
      </c>
      <c r="D178" s="21" t="s">
        <v>761</v>
      </c>
      <c r="E178" s="22" t="s">
        <v>762</v>
      </c>
      <c r="F178" s="20" t="s">
        <v>131</v>
      </c>
      <c r="G178" s="23" t="s">
        <v>763</v>
      </c>
      <c r="H178" s="20" t="s">
        <v>557</v>
      </c>
      <c r="I178" s="20"/>
    </row>
    <row r="179" spans="1:9" ht="12.75">
      <c r="A179" s="20">
        <f t="shared" si="2"/>
        <v>175</v>
      </c>
      <c r="B179" s="20">
        <v>54</v>
      </c>
      <c r="C179" s="20" t="s">
        <v>217</v>
      </c>
      <c r="D179" s="21" t="s">
        <v>764</v>
      </c>
      <c r="E179" s="22" t="s">
        <v>765</v>
      </c>
      <c r="F179" s="20" t="s">
        <v>131</v>
      </c>
      <c r="G179" s="23" t="s">
        <v>766</v>
      </c>
      <c r="H179" s="20" t="s">
        <v>739</v>
      </c>
      <c r="I179" s="20"/>
    </row>
    <row r="180" spans="1:9" ht="12.75">
      <c r="A180" s="20">
        <f t="shared" si="2"/>
        <v>176</v>
      </c>
      <c r="B180" s="20">
        <v>54</v>
      </c>
      <c r="C180" s="20" t="s">
        <v>217</v>
      </c>
      <c r="D180" s="21" t="s">
        <v>767</v>
      </c>
      <c r="E180" s="22" t="s">
        <v>768</v>
      </c>
      <c r="F180" s="20" t="s">
        <v>131</v>
      </c>
      <c r="G180" s="23" t="s">
        <v>769</v>
      </c>
      <c r="H180" s="20" t="s">
        <v>739</v>
      </c>
      <c r="I180" s="20"/>
    </row>
    <row r="181" spans="1:9" ht="12.75">
      <c r="A181" s="20">
        <f t="shared" si="2"/>
        <v>177</v>
      </c>
      <c r="B181" s="20">
        <v>54</v>
      </c>
      <c r="C181" s="20" t="s">
        <v>217</v>
      </c>
      <c r="D181" s="21" t="s">
        <v>770</v>
      </c>
      <c r="E181" s="22" t="s">
        <v>771</v>
      </c>
      <c r="F181" s="20" t="s">
        <v>131</v>
      </c>
      <c r="G181" s="23" t="s">
        <v>772</v>
      </c>
      <c r="H181" s="20" t="s">
        <v>739</v>
      </c>
      <c r="I181" s="20"/>
    </row>
    <row r="182" spans="1:9" ht="12.75">
      <c r="A182" s="20">
        <f t="shared" si="2"/>
        <v>178</v>
      </c>
      <c r="B182" s="20">
        <v>54</v>
      </c>
      <c r="C182" s="20" t="s">
        <v>217</v>
      </c>
      <c r="D182" s="21" t="s">
        <v>773</v>
      </c>
      <c r="E182" s="22" t="s">
        <v>774</v>
      </c>
      <c r="F182" s="20" t="s">
        <v>131</v>
      </c>
      <c r="G182" s="23" t="s">
        <v>775</v>
      </c>
      <c r="H182" s="20" t="s">
        <v>230</v>
      </c>
      <c r="I182" s="20"/>
    </row>
    <row r="183" spans="1:9" ht="12.75">
      <c r="A183" s="20">
        <f t="shared" si="2"/>
        <v>179</v>
      </c>
      <c r="B183" s="20">
        <v>54</v>
      </c>
      <c r="C183" s="20" t="s">
        <v>217</v>
      </c>
      <c r="D183" s="21" t="s">
        <v>776</v>
      </c>
      <c r="E183" s="22" t="s">
        <v>777</v>
      </c>
      <c r="F183" s="20" t="s">
        <v>131</v>
      </c>
      <c r="G183" s="23" t="s">
        <v>778</v>
      </c>
      <c r="H183" s="20" t="s">
        <v>739</v>
      </c>
      <c r="I183" s="20"/>
    </row>
    <row r="184" spans="1:9" ht="25.5">
      <c r="A184" s="20">
        <f t="shared" si="2"/>
        <v>180</v>
      </c>
      <c r="B184" s="20">
        <v>54</v>
      </c>
      <c r="C184" s="20" t="s">
        <v>217</v>
      </c>
      <c r="D184" s="21" t="s">
        <v>779</v>
      </c>
      <c r="E184" s="22" t="s">
        <v>780</v>
      </c>
      <c r="F184" s="20" t="s">
        <v>131</v>
      </c>
      <c r="G184" s="23" t="s">
        <v>781</v>
      </c>
      <c r="H184" s="20" t="s">
        <v>511</v>
      </c>
      <c r="I184" s="20"/>
    </row>
    <row r="185" spans="1:9" ht="25.5">
      <c r="A185" s="20">
        <f t="shared" si="2"/>
        <v>181</v>
      </c>
      <c r="B185" s="20">
        <v>54</v>
      </c>
      <c r="C185" s="20" t="s">
        <v>217</v>
      </c>
      <c r="D185" s="21" t="s">
        <v>782</v>
      </c>
      <c r="E185" s="22" t="s">
        <v>783</v>
      </c>
      <c r="F185" s="20" t="s">
        <v>131</v>
      </c>
      <c r="G185" s="23" t="s">
        <v>784</v>
      </c>
      <c r="H185" s="20" t="s">
        <v>511</v>
      </c>
      <c r="I185" s="20"/>
    </row>
    <row r="186" spans="1:9" ht="25.5">
      <c r="A186" s="20">
        <f t="shared" si="2"/>
        <v>182</v>
      </c>
      <c r="B186" s="20">
        <v>54</v>
      </c>
      <c r="C186" s="20" t="s">
        <v>217</v>
      </c>
      <c r="D186" s="21" t="s">
        <v>785</v>
      </c>
      <c r="E186" s="22" t="s">
        <v>786</v>
      </c>
      <c r="F186" s="20" t="s">
        <v>131</v>
      </c>
      <c r="G186" s="23" t="s">
        <v>787</v>
      </c>
      <c r="H186" s="20" t="s">
        <v>511</v>
      </c>
      <c r="I186" s="20"/>
    </row>
    <row r="187" spans="1:9" ht="12.75">
      <c r="A187" s="20">
        <f t="shared" si="2"/>
        <v>183</v>
      </c>
      <c r="B187" s="20">
        <v>54</v>
      </c>
      <c r="C187" s="20" t="s">
        <v>217</v>
      </c>
      <c r="D187" s="21" t="s">
        <v>788</v>
      </c>
      <c r="E187" s="22" t="s">
        <v>789</v>
      </c>
      <c r="F187" s="20" t="s">
        <v>131</v>
      </c>
      <c r="G187" s="23" t="s">
        <v>790</v>
      </c>
      <c r="H187" s="20" t="s">
        <v>498</v>
      </c>
      <c r="I187" s="20"/>
    </row>
    <row r="188" spans="1:9" ht="12.75">
      <c r="A188" s="20">
        <f t="shared" si="2"/>
        <v>184</v>
      </c>
      <c r="B188" s="20">
        <v>54</v>
      </c>
      <c r="C188" s="20" t="s">
        <v>217</v>
      </c>
      <c r="D188" s="21" t="s">
        <v>791</v>
      </c>
      <c r="E188" s="22" t="s">
        <v>792</v>
      </c>
      <c r="F188" s="20" t="s">
        <v>131</v>
      </c>
      <c r="G188" s="23" t="s">
        <v>793</v>
      </c>
      <c r="H188" s="20" t="s">
        <v>498</v>
      </c>
      <c r="I188" s="20"/>
    </row>
    <row r="189" spans="1:9" ht="12.75">
      <c r="A189" s="20">
        <f t="shared" si="2"/>
        <v>185</v>
      </c>
      <c r="B189" s="20">
        <v>54</v>
      </c>
      <c r="C189" s="20" t="s">
        <v>217</v>
      </c>
      <c r="D189" s="21" t="s">
        <v>794</v>
      </c>
      <c r="E189" s="22" t="s">
        <v>795</v>
      </c>
      <c r="F189" s="20" t="s">
        <v>131</v>
      </c>
      <c r="G189" s="23" t="s">
        <v>796</v>
      </c>
      <c r="H189" s="20" t="s">
        <v>238</v>
      </c>
      <c r="I189" s="20"/>
    </row>
    <row r="190" spans="1:9" ht="12.75">
      <c r="A190" s="20">
        <f t="shared" si="2"/>
        <v>186</v>
      </c>
      <c r="B190" s="20">
        <v>54</v>
      </c>
      <c r="C190" s="20" t="s">
        <v>217</v>
      </c>
      <c r="D190" s="21" t="s">
        <v>797</v>
      </c>
      <c r="E190" s="22" t="s">
        <v>798</v>
      </c>
      <c r="F190" s="20" t="s">
        <v>131</v>
      </c>
      <c r="G190" s="23" t="s">
        <v>799</v>
      </c>
      <c r="H190" s="20" t="s">
        <v>739</v>
      </c>
      <c r="I190" s="20"/>
    </row>
    <row r="191" spans="1:9" ht="12.75">
      <c r="A191" s="20">
        <f t="shared" si="2"/>
        <v>187</v>
      </c>
      <c r="B191" s="20">
        <v>54</v>
      </c>
      <c r="C191" s="20" t="s">
        <v>217</v>
      </c>
      <c r="D191" s="21" t="s">
        <v>800</v>
      </c>
      <c r="E191" s="22" t="s">
        <v>801</v>
      </c>
      <c r="F191" s="20" t="s">
        <v>131</v>
      </c>
      <c r="G191" s="23" t="s">
        <v>802</v>
      </c>
      <c r="H191" s="20" t="s">
        <v>238</v>
      </c>
      <c r="I191" s="20"/>
    </row>
    <row r="192" spans="1:9" ht="25.5">
      <c r="A192" s="20">
        <f t="shared" si="2"/>
        <v>188</v>
      </c>
      <c r="B192" s="20">
        <v>54</v>
      </c>
      <c r="C192" s="20" t="s">
        <v>217</v>
      </c>
      <c r="D192" s="21" t="s">
        <v>803</v>
      </c>
      <c r="E192" s="22" t="s">
        <v>804</v>
      </c>
      <c r="F192" s="20" t="s">
        <v>135</v>
      </c>
      <c r="G192" s="23" t="s">
        <v>805</v>
      </c>
      <c r="H192" s="20" t="s">
        <v>806</v>
      </c>
      <c r="I192" s="20"/>
    </row>
    <row r="193" spans="1:9" ht="12.75">
      <c r="A193" s="20">
        <f t="shared" si="2"/>
        <v>189</v>
      </c>
      <c r="B193" s="20">
        <v>54</v>
      </c>
      <c r="C193" s="20" t="s">
        <v>217</v>
      </c>
      <c r="D193" s="21" t="s">
        <v>807</v>
      </c>
      <c r="E193" s="22" t="s">
        <v>808</v>
      </c>
      <c r="F193" s="20" t="s">
        <v>135</v>
      </c>
      <c r="G193" s="23" t="s">
        <v>809</v>
      </c>
      <c r="H193" s="20" t="s">
        <v>810</v>
      </c>
      <c r="I193" s="20"/>
    </row>
    <row r="194" spans="1:9" ht="12.75">
      <c r="A194" s="20">
        <f t="shared" si="2"/>
        <v>190</v>
      </c>
      <c r="B194" s="20">
        <v>54</v>
      </c>
      <c r="C194" s="20" t="s">
        <v>217</v>
      </c>
      <c r="D194" s="21" t="s">
        <v>811</v>
      </c>
      <c r="E194" s="22" t="s">
        <v>812</v>
      </c>
      <c r="F194" s="20" t="s">
        <v>135</v>
      </c>
      <c r="G194" s="23" t="s">
        <v>813</v>
      </c>
      <c r="H194" s="20" t="s">
        <v>806</v>
      </c>
      <c r="I194" s="20"/>
    </row>
    <row r="195" spans="1:9" ht="25.5">
      <c r="A195" s="20">
        <f t="shared" si="2"/>
        <v>191</v>
      </c>
      <c r="B195" s="20">
        <v>54</v>
      </c>
      <c r="C195" s="20" t="s">
        <v>217</v>
      </c>
      <c r="D195" s="21" t="s">
        <v>814</v>
      </c>
      <c r="E195" s="22" t="s">
        <v>815</v>
      </c>
      <c r="F195" s="20" t="s">
        <v>135</v>
      </c>
      <c r="G195" s="23" t="s">
        <v>816</v>
      </c>
      <c r="H195" s="20" t="s">
        <v>817</v>
      </c>
      <c r="I195" s="20" t="s">
        <v>818</v>
      </c>
    </row>
    <row r="196" spans="1:9" ht="25.5">
      <c r="A196" s="20">
        <f t="shared" si="2"/>
        <v>192</v>
      </c>
      <c r="B196" s="20">
        <v>54</v>
      </c>
      <c r="C196" s="20" t="s">
        <v>217</v>
      </c>
      <c r="D196" s="21" t="s">
        <v>819</v>
      </c>
      <c r="E196" s="22" t="s">
        <v>820</v>
      </c>
      <c r="F196" s="20" t="s">
        <v>135</v>
      </c>
      <c r="G196" s="23" t="s">
        <v>821</v>
      </c>
      <c r="H196" s="20" t="s">
        <v>822</v>
      </c>
      <c r="I196" s="20"/>
    </row>
    <row r="197" spans="1:9" ht="25.5">
      <c r="A197" s="20">
        <f t="shared" si="2"/>
        <v>193</v>
      </c>
      <c r="B197" s="20">
        <v>54</v>
      </c>
      <c r="C197" s="20" t="s">
        <v>217</v>
      </c>
      <c r="D197" s="21" t="s">
        <v>823</v>
      </c>
      <c r="E197" s="22" t="s">
        <v>824</v>
      </c>
      <c r="F197" s="20" t="s">
        <v>135</v>
      </c>
      <c r="G197" s="23" t="s">
        <v>825</v>
      </c>
      <c r="H197" s="31" t="s">
        <v>817</v>
      </c>
      <c r="I197" s="20" t="s">
        <v>822</v>
      </c>
    </row>
    <row r="198" spans="1:9" ht="25.5">
      <c r="A198" s="20">
        <f t="shared" si="2"/>
        <v>194</v>
      </c>
      <c r="B198" s="20">
        <v>54</v>
      </c>
      <c r="C198" s="20" t="s">
        <v>217</v>
      </c>
      <c r="D198" s="21" t="s">
        <v>826</v>
      </c>
      <c r="E198" s="22" t="s">
        <v>827</v>
      </c>
      <c r="F198" s="20" t="s">
        <v>135</v>
      </c>
      <c r="G198" s="23" t="s">
        <v>828</v>
      </c>
      <c r="H198" s="20" t="s">
        <v>829</v>
      </c>
      <c r="I198" s="20"/>
    </row>
    <row r="199" spans="1:9" ht="25.5">
      <c r="A199" s="20">
        <f aca="true" t="shared" si="3" ref="A199:A262">+A198+1</f>
        <v>195</v>
      </c>
      <c r="B199" s="20">
        <v>54</v>
      </c>
      <c r="C199" s="20" t="s">
        <v>217</v>
      </c>
      <c r="D199" s="21" t="s">
        <v>830</v>
      </c>
      <c r="E199" s="22" t="s">
        <v>831</v>
      </c>
      <c r="F199" s="20" t="s">
        <v>135</v>
      </c>
      <c r="G199" s="23" t="s">
        <v>832</v>
      </c>
      <c r="H199" s="20" t="s">
        <v>829</v>
      </c>
      <c r="I199" s="20"/>
    </row>
    <row r="200" spans="1:9" ht="25.5">
      <c r="A200" s="20">
        <f t="shared" si="3"/>
        <v>196</v>
      </c>
      <c r="B200" s="20">
        <v>54</v>
      </c>
      <c r="C200" s="20" t="s">
        <v>217</v>
      </c>
      <c r="D200" s="21" t="s">
        <v>833</v>
      </c>
      <c r="E200" s="22" t="s">
        <v>834</v>
      </c>
      <c r="F200" s="20" t="s">
        <v>135</v>
      </c>
      <c r="G200" s="23" t="s">
        <v>835</v>
      </c>
      <c r="H200" s="20" t="s">
        <v>829</v>
      </c>
      <c r="I200" s="20"/>
    </row>
    <row r="201" spans="1:9" ht="12.75">
      <c r="A201" s="20">
        <f t="shared" si="3"/>
        <v>197</v>
      </c>
      <c r="B201" s="20">
        <v>54</v>
      </c>
      <c r="C201" s="20" t="s">
        <v>217</v>
      </c>
      <c r="D201" s="21" t="s">
        <v>836</v>
      </c>
      <c r="E201" s="22" t="s">
        <v>837</v>
      </c>
      <c r="F201" s="20" t="s">
        <v>135</v>
      </c>
      <c r="G201" s="23" t="s">
        <v>838</v>
      </c>
      <c r="H201" s="20" t="s">
        <v>806</v>
      </c>
      <c r="I201" s="20"/>
    </row>
    <row r="202" spans="1:9" ht="25.5">
      <c r="A202" s="20">
        <f t="shared" si="3"/>
        <v>198</v>
      </c>
      <c r="B202" s="20">
        <v>54</v>
      </c>
      <c r="C202" s="20" t="s">
        <v>217</v>
      </c>
      <c r="D202" s="21" t="s">
        <v>839</v>
      </c>
      <c r="E202" s="22" t="s">
        <v>840</v>
      </c>
      <c r="F202" s="20" t="s">
        <v>135</v>
      </c>
      <c r="G202" s="23" t="s">
        <v>841</v>
      </c>
      <c r="H202" s="20" t="s">
        <v>842</v>
      </c>
      <c r="I202" s="20"/>
    </row>
    <row r="203" spans="1:9" ht="25.5">
      <c r="A203" s="20">
        <f t="shared" si="3"/>
        <v>199</v>
      </c>
      <c r="B203" s="20">
        <v>54</v>
      </c>
      <c r="C203" s="20" t="s">
        <v>217</v>
      </c>
      <c r="D203" s="21" t="s">
        <v>843</v>
      </c>
      <c r="E203" s="22" t="s">
        <v>844</v>
      </c>
      <c r="F203" s="20" t="s">
        <v>135</v>
      </c>
      <c r="G203" s="23" t="s">
        <v>845</v>
      </c>
      <c r="H203" s="20" t="s">
        <v>842</v>
      </c>
      <c r="I203" s="20"/>
    </row>
    <row r="204" spans="1:9" ht="12.75">
      <c r="A204" s="20">
        <f t="shared" si="3"/>
        <v>200</v>
      </c>
      <c r="B204" s="20">
        <v>54</v>
      </c>
      <c r="C204" s="20" t="s">
        <v>217</v>
      </c>
      <c r="D204" s="21" t="s">
        <v>846</v>
      </c>
      <c r="E204" s="22" t="s">
        <v>847</v>
      </c>
      <c r="F204" s="20" t="s">
        <v>135</v>
      </c>
      <c r="G204" s="23" t="s">
        <v>848</v>
      </c>
      <c r="H204" s="20" t="s">
        <v>810</v>
      </c>
      <c r="I204" s="20"/>
    </row>
    <row r="205" spans="1:9" ht="25.5">
      <c r="A205" s="20">
        <f t="shared" si="3"/>
        <v>201</v>
      </c>
      <c r="B205" s="20">
        <v>54</v>
      </c>
      <c r="C205" s="20" t="s">
        <v>217</v>
      </c>
      <c r="D205" s="21" t="s">
        <v>849</v>
      </c>
      <c r="E205" s="22" t="s">
        <v>850</v>
      </c>
      <c r="F205" s="20" t="s">
        <v>135</v>
      </c>
      <c r="G205" s="23" t="s">
        <v>851</v>
      </c>
      <c r="H205" s="20" t="s">
        <v>852</v>
      </c>
      <c r="I205" s="20"/>
    </row>
    <row r="206" spans="1:9" ht="25.5">
      <c r="A206" s="20">
        <f t="shared" si="3"/>
        <v>202</v>
      </c>
      <c r="B206" s="20">
        <v>54</v>
      </c>
      <c r="C206" s="20" t="s">
        <v>217</v>
      </c>
      <c r="D206" s="21" t="s">
        <v>853</v>
      </c>
      <c r="E206" s="22" t="s">
        <v>357</v>
      </c>
      <c r="F206" s="20" t="s">
        <v>135</v>
      </c>
      <c r="G206" s="23" t="s">
        <v>854</v>
      </c>
      <c r="H206" s="20" t="s">
        <v>842</v>
      </c>
      <c r="I206" s="20"/>
    </row>
    <row r="207" spans="1:9" ht="25.5">
      <c r="A207" s="20">
        <f t="shared" si="3"/>
        <v>203</v>
      </c>
      <c r="B207" s="20">
        <v>54</v>
      </c>
      <c r="C207" s="20" t="s">
        <v>217</v>
      </c>
      <c r="D207" s="21" t="s">
        <v>855</v>
      </c>
      <c r="E207" s="22" t="s">
        <v>856</v>
      </c>
      <c r="F207" s="20" t="s">
        <v>135</v>
      </c>
      <c r="G207" s="23" t="s">
        <v>857</v>
      </c>
      <c r="H207" s="31" t="s">
        <v>817</v>
      </c>
      <c r="I207" s="20" t="s">
        <v>822</v>
      </c>
    </row>
    <row r="208" spans="1:9" ht="12.75">
      <c r="A208" s="20">
        <f t="shared" si="3"/>
        <v>204</v>
      </c>
      <c r="B208" s="20">
        <v>54</v>
      </c>
      <c r="C208" s="20" t="s">
        <v>217</v>
      </c>
      <c r="D208" s="21" t="s">
        <v>858</v>
      </c>
      <c r="E208" s="22" t="s">
        <v>859</v>
      </c>
      <c r="F208" s="20" t="s">
        <v>135</v>
      </c>
      <c r="G208" s="23" t="s">
        <v>860</v>
      </c>
      <c r="H208" s="20" t="s">
        <v>810</v>
      </c>
      <c r="I208" s="20"/>
    </row>
    <row r="209" spans="1:9" ht="12.75">
      <c r="A209" s="20">
        <f t="shared" si="3"/>
        <v>205</v>
      </c>
      <c r="B209" s="20">
        <v>54</v>
      </c>
      <c r="C209" s="20" t="s">
        <v>217</v>
      </c>
      <c r="D209" s="21" t="s">
        <v>861</v>
      </c>
      <c r="E209" s="22" t="s">
        <v>862</v>
      </c>
      <c r="F209" s="20" t="s">
        <v>135</v>
      </c>
      <c r="G209" s="23" t="s">
        <v>863</v>
      </c>
      <c r="H209" s="31" t="s">
        <v>864</v>
      </c>
      <c r="I209" s="20" t="s">
        <v>810</v>
      </c>
    </row>
    <row r="210" spans="1:9" ht="12.75">
      <c r="A210" s="20">
        <f t="shared" si="3"/>
        <v>206</v>
      </c>
      <c r="B210" s="20">
        <v>54</v>
      </c>
      <c r="C210" s="20" t="s">
        <v>217</v>
      </c>
      <c r="D210" s="21" t="s">
        <v>865</v>
      </c>
      <c r="E210" s="22" t="s">
        <v>866</v>
      </c>
      <c r="F210" s="20" t="s">
        <v>135</v>
      </c>
      <c r="G210" s="23" t="s">
        <v>867</v>
      </c>
      <c r="H210" s="20" t="s">
        <v>806</v>
      </c>
      <c r="I210" s="20"/>
    </row>
    <row r="211" spans="1:9" ht="25.5">
      <c r="A211" s="20">
        <f t="shared" si="3"/>
        <v>207</v>
      </c>
      <c r="B211" s="20">
        <v>54</v>
      </c>
      <c r="C211" s="20" t="s">
        <v>217</v>
      </c>
      <c r="D211" s="21" t="s">
        <v>868</v>
      </c>
      <c r="E211" s="22" t="s">
        <v>869</v>
      </c>
      <c r="F211" s="20" t="s">
        <v>135</v>
      </c>
      <c r="G211" s="23" t="s">
        <v>870</v>
      </c>
      <c r="H211" s="20" t="s">
        <v>806</v>
      </c>
      <c r="I211" s="20"/>
    </row>
    <row r="212" spans="1:9" ht="25.5">
      <c r="A212" s="20">
        <f t="shared" si="3"/>
        <v>208</v>
      </c>
      <c r="B212" s="20">
        <v>54</v>
      </c>
      <c r="C212" s="20" t="s">
        <v>217</v>
      </c>
      <c r="D212" s="21" t="s">
        <v>871</v>
      </c>
      <c r="E212" s="22" t="s">
        <v>872</v>
      </c>
      <c r="F212" s="20" t="s">
        <v>135</v>
      </c>
      <c r="G212" s="23" t="s">
        <v>873</v>
      </c>
      <c r="H212" s="20" t="s">
        <v>822</v>
      </c>
      <c r="I212" s="20"/>
    </row>
    <row r="213" spans="1:9" ht="12.75">
      <c r="A213" s="20">
        <f t="shared" si="3"/>
        <v>209</v>
      </c>
      <c r="B213" s="20">
        <v>54</v>
      </c>
      <c r="C213" s="20" t="s">
        <v>217</v>
      </c>
      <c r="D213" s="21" t="s">
        <v>874</v>
      </c>
      <c r="E213" s="22" t="s">
        <v>875</v>
      </c>
      <c r="F213" s="20" t="s">
        <v>135</v>
      </c>
      <c r="G213" s="23" t="s">
        <v>876</v>
      </c>
      <c r="H213" s="20" t="s">
        <v>829</v>
      </c>
      <c r="I213" s="20"/>
    </row>
    <row r="214" spans="1:9" ht="25.5">
      <c r="A214" s="20">
        <f t="shared" si="3"/>
        <v>210</v>
      </c>
      <c r="B214" s="20">
        <v>54</v>
      </c>
      <c r="C214" s="20" t="s">
        <v>217</v>
      </c>
      <c r="D214" s="21" t="s">
        <v>877</v>
      </c>
      <c r="E214" s="22" t="s">
        <v>878</v>
      </c>
      <c r="F214" s="20" t="s">
        <v>135</v>
      </c>
      <c r="G214" s="23" t="s">
        <v>879</v>
      </c>
      <c r="H214" s="20" t="s">
        <v>822</v>
      </c>
      <c r="I214" s="20"/>
    </row>
    <row r="215" spans="1:9" ht="25.5">
      <c r="A215" s="20">
        <f t="shared" si="3"/>
        <v>211</v>
      </c>
      <c r="B215" s="20">
        <v>54</v>
      </c>
      <c r="C215" s="20" t="s">
        <v>217</v>
      </c>
      <c r="D215" s="21" t="s">
        <v>880</v>
      </c>
      <c r="E215" s="22" t="s">
        <v>881</v>
      </c>
      <c r="F215" s="20" t="s">
        <v>135</v>
      </c>
      <c r="G215" s="23" t="s">
        <v>882</v>
      </c>
      <c r="H215" s="20" t="s">
        <v>85</v>
      </c>
      <c r="I215" s="20"/>
    </row>
    <row r="216" spans="1:9" ht="25.5">
      <c r="A216" s="20">
        <f t="shared" si="3"/>
        <v>212</v>
      </c>
      <c r="B216" s="20">
        <v>54</v>
      </c>
      <c r="C216" s="20" t="s">
        <v>217</v>
      </c>
      <c r="D216" s="21" t="s">
        <v>883</v>
      </c>
      <c r="E216" s="22" t="s">
        <v>884</v>
      </c>
      <c r="F216" s="20" t="s">
        <v>135</v>
      </c>
      <c r="G216" s="23" t="s">
        <v>879</v>
      </c>
      <c r="H216" s="20" t="s">
        <v>822</v>
      </c>
      <c r="I216" s="20"/>
    </row>
    <row r="217" spans="1:9" ht="25.5">
      <c r="A217" s="20">
        <f t="shared" si="3"/>
        <v>213</v>
      </c>
      <c r="B217" s="20">
        <v>54</v>
      </c>
      <c r="C217" s="20" t="s">
        <v>217</v>
      </c>
      <c r="D217" s="21" t="s">
        <v>885</v>
      </c>
      <c r="E217" s="22" t="s">
        <v>886</v>
      </c>
      <c r="F217" s="20" t="s">
        <v>135</v>
      </c>
      <c r="G217" s="23" t="s">
        <v>887</v>
      </c>
      <c r="H217" s="20" t="s">
        <v>806</v>
      </c>
      <c r="I217" s="20"/>
    </row>
    <row r="218" spans="1:9" ht="25.5">
      <c r="A218" s="20">
        <f t="shared" si="3"/>
        <v>214</v>
      </c>
      <c r="B218" s="20">
        <v>54</v>
      </c>
      <c r="C218" s="20" t="s">
        <v>217</v>
      </c>
      <c r="D218" s="21" t="s">
        <v>888</v>
      </c>
      <c r="E218" s="22" t="s">
        <v>889</v>
      </c>
      <c r="F218" s="20" t="s">
        <v>135</v>
      </c>
      <c r="G218" s="23" t="s">
        <v>890</v>
      </c>
      <c r="H218" s="20" t="s">
        <v>75</v>
      </c>
      <c r="I218" s="20"/>
    </row>
    <row r="219" spans="1:9" ht="25.5">
      <c r="A219" s="20">
        <f t="shared" si="3"/>
        <v>215</v>
      </c>
      <c r="B219" s="20">
        <v>54</v>
      </c>
      <c r="C219" s="20" t="s">
        <v>217</v>
      </c>
      <c r="D219" s="21" t="s">
        <v>891</v>
      </c>
      <c r="E219" s="22" t="s">
        <v>892</v>
      </c>
      <c r="F219" s="20" t="s">
        <v>135</v>
      </c>
      <c r="G219" s="23" t="s">
        <v>893</v>
      </c>
      <c r="H219" s="20" t="s">
        <v>829</v>
      </c>
      <c r="I219" s="20"/>
    </row>
    <row r="220" spans="1:9" ht="12.75">
      <c r="A220" s="20">
        <f t="shared" si="3"/>
        <v>216</v>
      </c>
      <c r="B220" s="20">
        <v>54</v>
      </c>
      <c r="C220" s="20" t="s">
        <v>217</v>
      </c>
      <c r="D220" s="21" t="s">
        <v>894</v>
      </c>
      <c r="E220" s="22" t="s">
        <v>895</v>
      </c>
      <c r="F220" s="20" t="s">
        <v>135</v>
      </c>
      <c r="G220" s="23" t="s">
        <v>896</v>
      </c>
      <c r="H220" s="31" t="s">
        <v>864</v>
      </c>
      <c r="I220" s="20" t="s">
        <v>810</v>
      </c>
    </row>
    <row r="221" spans="1:9" ht="25.5">
      <c r="A221" s="20">
        <f t="shared" si="3"/>
        <v>217</v>
      </c>
      <c r="B221" s="20">
        <v>54</v>
      </c>
      <c r="C221" s="20" t="s">
        <v>217</v>
      </c>
      <c r="D221" s="21" t="s">
        <v>897</v>
      </c>
      <c r="E221" s="22" t="s">
        <v>898</v>
      </c>
      <c r="F221" s="20" t="s">
        <v>135</v>
      </c>
      <c r="G221" s="23" t="s">
        <v>899</v>
      </c>
      <c r="H221" s="20" t="s">
        <v>852</v>
      </c>
      <c r="I221" s="20"/>
    </row>
    <row r="222" spans="1:9" ht="25.5">
      <c r="A222" s="20">
        <f t="shared" si="3"/>
        <v>218</v>
      </c>
      <c r="B222" s="20">
        <v>54</v>
      </c>
      <c r="C222" s="20" t="s">
        <v>217</v>
      </c>
      <c r="D222" s="21" t="s">
        <v>900</v>
      </c>
      <c r="E222" s="22" t="s">
        <v>901</v>
      </c>
      <c r="F222" s="20" t="s">
        <v>135</v>
      </c>
      <c r="G222" s="23" t="s">
        <v>902</v>
      </c>
      <c r="H222" s="20" t="s">
        <v>75</v>
      </c>
      <c r="I222" s="20"/>
    </row>
    <row r="223" spans="1:9" ht="12.75">
      <c r="A223" s="20">
        <f t="shared" si="3"/>
        <v>219</v>
      </c>
      <c r="B223" s="20">
        <v>54</v>
      </c>
      <c r="C223" s="20" t="s">
        <v>217</v>
      </c>
      <c r="D223" s="21" t="s">
        <v>903</v>
      </c>
      <c r="E223" s="22" t="s">
        <v>904</v>
      </c>
      <c r="F223" s="20" t="s">
        <v>135</v>
      </c>
      <c r="G223" s="23" t="s">
        <v>905</v>
      </c>
      <c r="H223" s="20" t="s">
        <v>806</v>
      </c>
      <c r="I223" s="20"/>
    </row>
    <row r="224" spans="1:9" ht="25.5">
      <c r="A224" s="20">
        <f t="shared" si="3"/>
        <v>220</v>
      </c>
      <c r="B224" s="20">
        <v>54</v>
      </c>
      <c r="C224" s="20" t="s">
        <v>217</v>
      </c>
      <c r="D224" s="21" t="s">
        <v>906</v>
      </c>
      <c r="E224" s="22" t="s">
        <v>907</v>
      </c>
      <c r="F224" s="20" t="s">
        <v>135</v>
      </c>
      <c r="G224" s="23" t="s">
        <v>908</v>
      </c>
      <c r="H224" s="20" t="s">
        <v>852</v>
      </c>
      <c r="I224" s="20"/>
    </row>
    <row r="225" spans="1:9" ht="25.5">
      <c r="A225" s="20">
        <f t="shared" si="3"/>
        <v>221</v>
      </c>
      <c r="B225" s="20">
        <v>54</v>
      </c>
      <c r="C225" s="20" t="s">
        <v>217</v>
      </c>
      <c r="D225" s="21" t="s">
        <v>909</v>
      </c>
      <c r="E225" s="22" t="s">
        <v>910</v>
      </c>
      <c r="F225" s="20" t="s">
        <v>135</v>
      </c>
      <c r="G225" s="23" t="s">
        <v>911</v>
      </c>
      <c r="H225" s="20" t="s">
        <v>842</v>
      </c>
      <c r="I225" s="20"/>
    </row>
    <row r="226" spans="1:9" ht="25.5">
      <c r="A226" s="20">
        <f t="shared" si="3"/>
        <v>222</v>
      </c>
      <c r="B226" s="20">
        <v>54</v>
      </c>
      <c r="C226" s="20" t="s">
        <v>217</v>
      </c>
      <c r="D226" s="21" t="s">
        <v>912</v>
      </c>
      <c r="E226" s="22" t="s">
        <v>913</v>
      </c>
      <c r="F226" s="20" t="s">
        <v>135</v>
      </c>
      <c r="G226" s="23" t="s">
        <v>914</v>
      </c>
      <c r="H226" s="31" t="s">
        <v>864</v>
      </c>
      <c r="I226" s="20" t="s">
        <v>810</v>
      </c>
    </row>
    <row r="227" spans="1:9" ht="25.5">
      <c r="A227" s="20">
        <f t="shared" si="3"/>
        <v>223</v>
      </c>
      <c r="B227" s="20">
        <v>54</v>
      </c>
      <c r="C227" s="20" t="s">
        <v>217</v>
      </c>
      <c r="D227" s="21" t="s">
        <v>915</v>
      </c>
      <c r="E227" s="22" t="s">
        <v>916</v>
      </c>
      <c r="F227" s="20" t="s">
        <v>135</v>
      </c>
      <c r="G227" s="23" t="s">
        <v>917</v>
      </c>
      <c r="H227" s="20" t="s">
        <v>817</v>
      </c>
      <c r="I227" s="20"/>
    </row>
    <row r="228" spans="1:9" ht="12.75">
      <c r="A228" s="20">
        <f t="shared" si="3"/>
        <v>224</v>
      </c>
      <c r="B228" s="20">
        <v>54</v>
      </c>
      <c r="C228" s="20" t="s">
        <v>217</v>
      </c>
      <c r="D228" s="21" t="s">
        <v>918</v>
      </c>
      <c r="E228" s="22" t="s">
        <v>919</v>
      </c>
      <c r="F228" s="20" t="s">
        <v>135</v>
      </c>
      <c r="G228" s="23" t="s">
        <v>920</v>
      </c>
      <c r="H228" s="20" t="s">
        <v>806</v>
      </c>
      <c r="I228" s="20"/>
    </row>
    <row r="229" spans="1:9" ht="25.5">
      <c r="A229" s="20">
        <f t="shared" si="3"/>
        <v>225</v>
      </c>
      <c r="B229" s="20">
        <v>54</v>
      </c>
      <c r="C229" s="20" t="s">
        <v>217</v>
      </c>
      <c r="D229" s="21" t="s">
        <v>921</v>
      </c>
      <c r="E229" s="22" t="s">
        <v>922</v>
      </c>
      <c r="F229" s="20" t="s">
        <v>135</v>
      </c>
      <c r="G229" s="23" t="s">
        <v>923</v>
      </c>
      <c r="H229" s="31" t="s">
        <v>75</v>
      </c>
      <c r="I229" s="20" t="s">
        <v>810</v>
      </c>
    </row>
    <row r="230" spans="1:9" ht="12.75">
      <c r="A230" s="20">
        <f t="shared" si="3"/>
        <v>226</v>
      </c>
      <c r="B230" s="20">
        <v>54</v>
      </c>
      <c r="C230" s="20" t="s">
        <v>217</v>
      </c>
      <c r="D230" s="21" t="s">
        <v>924</v>
      </c>
      <c r="E230" s="22" t="s">
        <v>925</v>
      </c>
      <c r="F230" s="20" t="s">
        <v>135</v>
      </c>
      <c r="G230" s="23" t="s">
        <v>926</v>
      </c>
      <c r="H230" s="20" t="s">
        <v>806</v>
      </c>
      <c r="I230" s="20"/>
    </row>
    <row r="231" spans="1:9" ht="25.5">
      <c r="A231" s="20">
        <f t="shared" si="3"/>
        <v>227</v>
      </c>
      <c r="B231" s="20">
        <v>54</v>
      </c>
      <c r="C231" s="20" t="s">
        <v>217</v>
      </c>
      <c r="D231" s="21" t="s">
        <v>927</v>
      </c>
      <c r="E231" s="22" t="s">
        <v>928</v>
      </c>
      <c r="F231" s="20" t="s">
        <v>135</v>
      </c>
      <c r="G231" s="23" t="s">
        <v>929</v>
      </c>
      <c r="H231" s="20" t="s">
        <v>85</v>
      </c>
      <c r="I231" s="20"/>
    </row>
    <row r="232" spans="1:9" ht="12.75">
      <c r="A232" s="20">
        <f t="shared" si="3"/>
        <v>228</v>
      </c>
      <c r="B232" s="20">
        <v>54</v>
      </c>
      <c r="C232" s="20" t="s">
        <v>217</v>
      </c>
      <c r="D232" s="21" t="s">
        <v>930</v>
      </c>
      <c r="E232" s="22" t="s">
        <v>931</v>
      </c>
      <c r="F232" s="20" t="s">
        <v>135</v>
      </c>
      <c r="G232" s="23" t="s">
        <v>932</v>
      </c>
      <c r="H232" s="20" t="s">
        <v>806</v>
      </c>
      <c r="I232" s="20"/>
    </row>
    <row r="233" spans="1:9" ht="12.75">
      <c r="A233" s="20">
        <f t="shared" si="3"/>
        <v>229</v>
      </c>
      <c r="B233" s="20">
        <v>54</v>
      </c>
      <c r="C233" s="20" t="s">
        <v>217</v>
      </c>
      <c r="D233" s="21" t="s">
        <v>933</v>
      </c>
      <c r="E233" s="22" t="s">
        <v>934</v>
      </c>
      <c r="F233" s="20" t="s">
        <v>135</v>
      </c>
      <c r="G233" s="23" t="s">
        <v>935</v>
      </c>
      <c r="H233" s="31" t="s">
        <v>75</v>
      </c>
      <c r="I233" s="20" t="s">
        <v>810</v>
      </c>
    </row>
    <row r="234" spans="1:9" ht="12.75">
      <c r="A234" s="20">
        <f t="shared" si="3"/>
        <v>230</v>
      </c>
      <c r="B234" s="20">
        <v>54</v>
      </c>
      <c r="C234" s="20" t="s">
        <v>217</v>
      </c>
      <c r="D234" s="21" t="s">
        <v>936</v>
      </c>
      <c r="E234" s="22" t="s">
        <v>937</v>
      </c>
      <c r="F234" s="20" t="s">
        <v>135</v>
      </c>
      <c r="G234" s="23" t="s">
        <v>938</v>
      </c>
      <c r="H234" s="20" t="s">
        <v>85</v>
      </c>
      <c r="I234" s="20"/>
    </row>
    <row r="235" spans="1:9" ht="25.5">
      <c r="A235" s="20">
        <f t="shared" si="3"/>
        <v>231</v>
      </c>
      <c r="B235" s="20">
        <v>54</v>
      </c>
      <c r="C235" s="20" t="s">
        <v>217</v>
      </c>
      <c r="D235" s="21" t="s">
        <v>939</v>
      </c>
      <c r="E235" s="22" t="s">
        <v>940</v>
      </c>
      <c r="F235" s="20" t="s">
        <v>135</v>
      </c>
      <c r="G235" s="23" t="s">
        <v>941</v>
      </c>
      <c r="H235" s="20" t="s">
        <v>829</v>
      </c>
      <c r="I235" s="20"/>
    </row>
    <row r="236" spans="1:9" ht="25.5">
      <c r="A236" s="20">
        <f t="shared" si="3"/>
        <v>232</v>
      </c>
      <c r="B236" s="20">
        <v>54</v>
      </c>
      <c r="C236" s="20" t="s">
        <v>217</v>
      </c>
      <c r="D236" s="21" t="s">
        <v>942</v>
      </c>
      <c r="E236" s="22" t="s">
        <v>943</v>
      </c>
      <c r="F236" s="20" t="s">
        <v>135</v>
      </c>
      <c r="G236" s="23" t="s">
        <v>944</v>
      </c>
      <c r="H236" s="20" t="s">
        <v>817</v>
      </c>
      <c r="I236" s="20"/>
    </row>
    <row r="237" spans="1:9" ht="12.75">
      <c r="A237" s="20">
        <f t="shared" si="3"/>
        <v>233</v>
      </c>
      <c r="B237" s="20">
        <v>54</v>
      </c>
      <c r="C237" s="20" t="s">
        <v>217</v>
      </c>
      <c r="D237" s="21" t="s">
        <v>945</v>
      </c>
      <c r="E237" s="22" t="s">
        <v>946</v>
      </c>
      <c r="F237" s="20" t="s">
        <v>135</v>
      </c>
      <c r="G237" s="23" t="s">
        <v>947</v>
      </c>
      <c r="H237" s="20" t="s">
        <v>806</v>
      </c>
      <c r="I237" s="20"/>
    </row>
    <row r="238" spans="1:9" ht="25.5">
      <c r="A238" s="20">
        <f t="shared" si="3"/>
        <v>234</v>
      </c>
      <c r="B238" s="20">
        <v>54</v>
      </c>
      <c r="C238" s="20" t="s">
        <v>217</v>
      </c>
      <c r="D238" s="21" t="s">
        <v>948</v>
      </c>
      <c r="E238" s="22" t="s">
        <v>949</v>
      </c>
      <c r="F238" s="20" t="s">
        <v>135</v>
      </c>
      <c r="G238" s="23" t="s">
        <v>950</v>
      </c>
      <c r="H238" s="20" t="s">
        <v>806</v>
      </c>
      <c r="I238" s="20"/>
    </row>
    <row r="239" spans="1:9" ht="25.5">
      <c r="A239" s="20">
        <f t="shared" si="3"/>
        <v>235</v>
      </c>
      <c r="B239" s="20">
        <v>54</v>
      </c>
      <c r="C239" s="20" t="s">
        <v>217</v>
      </c>
      <c r="D239" s="21" t="s">
        <v>951</v>
      </c>
      <c r="E239" s="22" t="s">
        <v>952</v>
      </c>
      <c r="F239" s="20" t="s">
        <v>135</v>
      </c>
      <c r="G239" s="23" t="s">
        <v>953</v>
      </c>
      <c r="H239" s="20" t="s">
        <v>806</v>
      </c>
      <c r="I239" s="20"/>
    </row>
    <row r="240" spans="1:9" ht="25.5">
      <c r="A240" s="20">
        <f t="shared" si="3"/>
        <v>236</v>
      </c>
      <c r="B240" s="20">
        <v>54</v>
      </c>
      <c r="C240" s="20" t="s">
        <v>217</v>
      </c>
      <c r="D240" s="21" t="s">
        <v>954</v>
      </c>
      <c r="E240" s="22" t="s">
        <v>955</v>
      </c>
      <c r="F240" s="20" t="s">
        <v>135</v>
      </c>
      <c r="G240" s="23" t="s">
        <v>956</v>
      </c>
      <c r="H240" s="20" t="s">
        <v>75</v>
      </c>
      <c r="I240" s="20"/>
    </row>
    <row r="241" spans="1:9" ht="12.75">
      <c r="A241" s="20">
        <f t="shared" si="3"/>
        <v>237</v>
      </c>
      <c r="B241" s="20">
        <v>54</v>
      </c>
      <c r="C241" s="20" t="s">
        <v>217</v>
      </c>
      <c r="D241" s="21" t="s">
        <v>957</v>
      </c>
      <c r="E241" s="22" t="s">
        <v>958</v>
      </c>
      <c r="F241" s="20" t="s">
        <v>135</v>
      </c>
      <c r="G241" s="23" t="s">
        <v>959</v>
      </c>
      <c r="H241" s="20" t="s">
        <v>806</v>
      </c>
      <c r="I241" s="20"/>
    </row>
    <row r="242" spans="1:9" ht="25.5">
      <c r="A242" s="20">
        <f t="shared" si="3"/>
        <v>238</v>
      </c>
      <c r="B242" s="20">
        <v>54</v>
      </c>
      <c r="C242" s="20" t="s">
        <v>289</v>
      </c>
      <c r="D242" s="21" t="s">
        <v>960</v>
      </c>
      <c r="E242" s="22" t="s">
        <v>961</v>
      </c>
      <c r="F242" s="20" t="s">
        <v>140</v>
      </c>
      <c r="G242" s="23" t="s">
        <v>962</v>
      </c>
      <c r="H242" s="20" t="s">
        <v>963</v>
      </c>
      <c r="I242" s="20"/>
    </row>
    <row r="243" spans="1:9" ht="38.25">
      <c r="A243" s="20">
        <f t="shared" si="3"/>
        <v>239</v>
      </c>
      <c r="B243" s="20">
        <v>54</v>
      </c>
      <c r="C243" s="20" t="s">
        <v>289</v>
      </c>
      <c r="D243" s="21" t="s">
        <v>964</v>
      </c>
      <c r="E243" s="22" t="s">
        <v>965</v>
      </c>
      <c r="F243" s="20" t="s">
        <v>140</v>
      </c>
      <c r="G243" s="23" t="s">
        <v>966</v>
      </c>
      <c r="H243" s="20" t="s">
        <v>963</v>
      </c>
      <c r="I243" s="20"/>
    </row>
    <row r="244" spans="1:9" ht="25.5">
      <c r="A244" s="20">
        <f t="shared" si="3"/>
        <v>240</v>
      </c>
      <c r="B244" s="20">
        <v>54</v>
      </c>
      <c r="C244" s="20" t="s">
        <v>289</v>
      </c>
      <c r="D244" s="21" t="s">
        <v>967</v>
      </c>
      <c r="E244" s="22" t="s">
        <v>139</v>
      </c>
      <c r="F244" s="20" t="s">
        <v>140</v>
      </c>
      <c r="G244" s="23" t="s">
        <v>968</v>
      </c>
      <c r="H244" s="20" t="s">
        <v>293</v>
      </c>
      <c r="I244" s="20"/>
    </row>
    <row r="245" spans="1:9" ht="25.5">
      <c r="A245" s="20">
        <f t="shared" si="3"/>
        <v>241</v>
      </c>
      <c r="B245" s="20">
        <v>54</v>
      </c>
      <c r="C245" s="20" t="s">
        <v>289</v>
      </c>
      <c r="D245" s="21" t="s">
        <v>969</v>
      </c>
      <c r="E245" s="22" t="s">
        <v>970</v>
      </c>
      <c r="F245" s="20" t="s">
        <v>140</v>
      </c>
      <c r="G245" s="23" t="s">
        <v>971</v>
      </c>
      <c r="H245" s="20" t="s">
        <v>293</v>
      </c>
      <c r="I245" s="20"/>
    </row>
    <row r="246" spans="1:9" ht="25.5">
      <c r="A246" s="20">
        <f t="shared" si="3"/>
        <v>242</v>
      </c>
      <c r="B246" s="20">
        <v>54</v>
      </c>
      <c r="C246" s="20" t="s">
        <v>289</v>
      </c>
      <c r="D246" s="21" t="s">
        <v>972</v>
      </c>
      <c r="E246" s="22" t="s">
        <v>973</v>
      </c>
      <c r="F246" s="20" t="s">
        <v>140</v>
      </c>
      <c r="G246" s="23" t="s">
        <v>974</v>
      </c>
      <c r="H246" s="20" t="s">
        <v>298</v>
      </c>
      <c r="I246" s="20" t="s">
        <v>299</v>
      </c>
    </row>
    <row r="247" spans="1:9" ht="25.5">
      <c r="A247" s="20">
        <f t="shared" si="3"/>
        <v>243</v>
      </c>
      <c r="B247" s="20">
        <v>54</v>
      </c>
      <c r="C247" s="20" t="s">
        <v>289</v>
      </c>
      <c r="D247" s="21" t="s">
        <v>975</v>
      </c>
      <c r="E247" s="22" t="s">
        <v>976</v>
      </c>
      <c r="F247" s="20" t="s">
        <v>140</v>
      </c>
      <c r="G247" s="23" t="s">
        <v>977</v>
      </c>
      <c r="H247" s="20" t="s">
        <v>293</v>
      </c>
      <c r="I247" s="20"/>
    </row>
    <row r="248" spans="1:9" ht="25.5">
      <c r="A248" s="20">
        <f t="shared" si="3"/>
        <v>244</v>
      </c>
      <c r="B248" s="20">
        <v>54</v>
      </c>
      <c r="C248" s="20" t="s">
        <v>289</v>
      </c>
      <c r="D248" s="21" t="s">
        <v>978</v>
      </c>
      <c r="E248" s="22" t="s">
        <v>979</v>
      </c>
      <c r="F248" s="20" t="s">
        <v>140</v>
      </c>
      <c r="G248" s="23" t="s">
        <v>980</v>
      </c>
      <c r="H248" s="20" t="s">
        <v>293</v>
      </c>
      <c r="I248" s="20"/>
    </row>
    <row r="249" spans="1:9" ht="25.5">
      <c r="A249" s="20">
        <f t="shared" si="3"/>
        <v>245</v>
      </c>
      <c r="B249" s="20">
        <v>54</v>
      </c>
      <c r="C249" s="20" t="s">
        <v>289</v>
      </c>
      <c r="D249" s="21" t="s">
        <v>981</v>
      </c>
      <c r="E249" s="22" t="s">
        <v>982</v>
      </c>
      <c r="F249" s="20" t="s">
        <v>140</v>
      </c>
      <c r="G249" s="23" t="s">
        <v>983</v>
      </c>
      <c r="H249" s="20" t="s">
        <v>984</v>
      </c>
      <c r="I249" s="20"/>
    </row>
    <row r="250" spans="1:9" ht="25.5">
      <c r="A250" s="20">
        <f t="shared" si="3"/>
        <v>246</v>
      </c>
      <c r="B250" s="20">
        <v>54</v>
      </c>
      <c r="C250" s="20" t="s">
        <v>289</v>
      </c>
      <c r="D250" s="21" t="s">
        <v>985</v>
      </c>
      <c r="E250" s="22" t="s">
        <v>986</v>
      </c>
      <c r="F250" s="20" t="s">
        <v>140</v>
      </c>
      <c r="G250" s="23" t="s">
        <v>987</v>
      </c>
      <c r="H250" s="20" t="s">
        <v>984</v>
      </c>
      <c r="I250" s="20"/>
    </row>
    <row r="251" spans="1:9" ht="25.5">
      <c r="A251" s="20">
        <f t="shared" si="3"/>
        <v>247</v>
      </c>
      <c r="B251" s="20">
        <v>54</v>
      </c>
      <c r="C251" s="20" t="s">
        <v>289</v>
      </c>
      <c r="D251" s="21" t="s">
        <v>988</v>
      </c>
      <c r="E251" s="22" t="s">
        <v>989</v>
      </c>
      <c r="F251" s="20" t="s">
        <v>140</v>
      </c>
      <c r="G251" s="23" t="s">
        <v>990</v>
      </c>
      <c r="H251" s="20" t="s">
        <v>293</v>
      </c>
      <c r="I251" s="20" t="s">
        <v>294</v>
      </c>
    </row>
    <row r="252" spans="1:9" ht="25.5">
      <c r="A252" s="20">
        <f t="shared" si="3"/>
        <v>248</v>
      </c>
      <c r="B252" s="20">
        <v>54</v>
      </c>
      <c r="C252" s="20" t="s">
        <v>289</v>
      </c>
      <c r="D252" s="21" t="s">
        <v>991</v>
      </c>
      <c r="E252" s="22" t="s">
        <v>992</v>
      </c>
      <c r="F252" s="20" t="s">
        <v>140</v>
      </c>
      <c r="G252" s="23" t="s">
        <v>993</v>
      </c>
      <c r="H252" s="20" t="s">
        <v>298</v>
      </c>
      <c r="I252" s="20"/>
    </row>
    <row r="253" spans="1:9" ht="25.5">
      <c r="A253" s="20">
        <f t="shared" si="3"/>
        <v>249</v>
      </c>
      <c r="B253" s="20">
        <v>54</v>
      </c>
      <c r="C253" s="20" t="s">
        <v>289</v>
      </c>
      <c r="D253" s="21" t="s">
        <v>994</v>
      </c>
      <c r="E253" s="22" t="s">
        <v>995</v>
      </c>
      <c r="F253" s="20" t="s">
        <v>140</v>
      </c>
      <c r="G253" s="23" t="s">
        <v>996</v>
      </c>
      <c r="H253" s="20" t="s">
        <v>984</v>
      </c>
      <c r="I253" s="20"/>
    </row>
    <row r="254" spans="1:9" ht="25.5">
      <c r="A254" s="20">
        <f t="shared" si="3"/>
        <v>250</v>
      </c>
      <c r="B254" s="20">
        <v>54</v>
      </c>
      <c r="C254" s="20" t="s">
        <v>289</v>
      </c>
      <c r="D254" s="21" t="s">
        <v>997</v>
      </c>
      <c r="E254" s="22" t="s">
        <v>998</v>
      </c>
      <c r="F254" s="20" t="s">
        <v>140</v>
      </c>
      <c r="G254" s="23" t="s">
        <v>999</v>
      </c>
      <c r="H254" s="20" t="s">
        <v>293</v>
      </c>
      <c r="I254" s="20" t="s">
        <v>294</v>
      </c>
    </row>
    <row r="255" spans="1:9" ht="25.5">
      <c r="A255" s="20">
        <f t="shared" si="3"/>
        <v>251</v>
      </c>
      <c r="B255" s="20">
        <v>54</v>
      </c>
      <c r="C255" s="20" t="s">
        <v>289</v>
      </c>
      <c r="D255" s="21" t="s">
        <v>1000</v>
      </c>
      <c r="E255" s="22" t="s">
        <v>1001</v>
      </c>
      <c r="F255" s="20" t="s">
        <v>140</v>
      </c>
      <c r="G255" s="23" t="s">
        <v>1002</v>
      </c>
      <c r="H255" s="20" t="s">
        <v>298</v>
      </c>
      <c r="I255" s="20"/>
    </row>
    <row r="256" spans="1:9" ht="25.5">
      <c r="A256" s="20">
        <f t="shared" si="3"/>
        <v>252</v>
      </c>
      <c r="B256" s="20">
        <v>54</v>
      </c>
      <c r="C256" s="20" t="s">
        <v>289</v>
      </c>
      <c r="D256" s="21" t="s">
        <v>1003</v>
      </c>
      <c r="E256" s="22" t="s">
        <v>1004</v>
      </c>
      <c r="F256" s="20" t="s">
        <v>140</v>
      </c>
      <c r="G256" s="23" t="s">
        <v>1005</v>
      </c>
      <c r="H256" s="20" t="s">
        <v>298</v>
      </c>
      <c r="I256" s="20"/>
    </row>
    <row r="257" spans="1:9" ht="25.5">
      <c r="A257" s="20">
        <f t="shared" si="3"/>
        <v>253</v>
      </c>
      <c r="B257" s="20">
        <v>54</v>
      </c>
      <c r="C257" s="20" t="s">
        <v>289</v>
      </c>
      <c r="D257" s="21" t="s">
        <v>1006</v>
      </c>
      <c r="E257" s="22" t="s">
        <v>1007</v>
      </c>
      <c r="F257" s="20" t="s">
        <v>140</v>
      </c>
      <c r="G257" s="23" t="s">
        <v>1008</v>
      </c>
      <c r="H257" s="20" t="s">
        <v>298</v>
      </c>
      <c r="I257" s="20" t="s">
        <v>299</v>
      </c>
    </row>
    <row r="258" spans="1:9" ht="25.5">
      <c r="A258" s="20">
        <f t="shared" si="3"/>
        <v>254</v>
      </c>
      <c r="B258" s="20">
        <v>54</v>
      </c>
      <c r="C258" s="20" t="s">
        <v>289</v>
      </c>
      <c r="D258" s="21" t="s">
        <v>1009</v>
      </c>
      <c r="E258" s="22" t="s">
        <v>1010</v>
      </c>
      <c r="F258" s="20" t="s">
        <v>140</v>
      </c>
      <c r="G258" s="23" t="s">
        <v>1011</v>
      </c>
      <c r="H258" s="20" t="s">
        <v>298</v>
      </c>
      <c r="I258" s="20"/>
    </row>
    <row r="259" spans="1:9" ht="25.5">
      <c r="A259" s="20">
        <f t="shared" si="3"/>
        <v>255</v>
      </c>
      <c r="B259" s="20">
        <v>54</v>
      </c>
      <c r="C259" s="20" t="s">
        <v>289</v>
      </c>
      <c r="D259" s="21" t="s">
        <v>1012</v>
      </c>
      <c r="E259" s="22" t="s">
        <v>1013</v>
      </c>
      <c r="F259" s="20" t="s">
        <v>140</v>
      </c>
      <c r="G259" s="23" t="s">
        <v>1014</v>
      </c>
      <c r="H259" s="31" t="s">
        <v>293</v>
      </c>
      <c r="I259" s="20" t="s">
        <v>294</v>
      </c>
    </row>
    <row r="260" spans="1:9" ht="38.25">
      <c r="A260" s="20">
        <f t="shared" si="3"/>
        <v>256</v>
      </c>
      <c r="B260" s="20">
        <v>54</v>
      </c>
      <c r="C260" s="20" t="s">
        <v>289</v>
      </c>
      <c r="D260" s="21" t="s">
        <v>1015</v>
      </c>
      <c r="E260" s="22" t="s">
        <v>1016</v>
      </c>
      <c r="F260" s="20" t="s">
        <v>140</v>
      </c>
      <c r="G260" s="23" t="s">
        <v>1017</v>
      </c>
      <c r="H260" s="20" t="s">
        <v>963</v>
      </c>
      <c r="I260" s="20"/>
    </row>
    <row r="261" spans="1:9" ht="25.5">
      <c r="A261" s="20">
        <f t="shared" si="3"/>
        <v>257</v>
      </c>
      <c r="B261" s="20">
        <v>54</v>
      </c>
      <c r="C261" s="20" t="s">
        <v>289</v>
      </c>
      <c r="D261" s="21" t="s">
        <v>1018</v>
      </c>
      <c r="E261" s="22" t="s">
        <v>1019</v>
      </c>
      <c r="F261" s="20" t="s">
        <v>140</v>
      </c>
      <c r="G261" s="23" t="s">
        <v>1020</v>
      </c>
      <c r="H261" s="31" t="s">
        <v>293</v>
      </c>
      <c r="I261" s="20" t="s">
        <v>294</v>
      </c>
    </row>
    <row r="262" spans="1:9" ht="25.5">
      <c r="A262" s="20">
        <f t="shared" si="3"/>
        <v>258</v>
      </c>
      <c r="B262" s="20">
        <v>54</v>
      </c>
      <c r="C262" s="20" t="s">
        <v>289</v>
      </c>
      <c r="D262" s="21" t="s">
        <v>1021</v>
      </c>
      <c r="E262" s="22" t="s">
        <v>170</v>
      </c>
      <c r="F262" s="20" t="s">
        <v>140</v>
      </c>
      <c r="G262" s="23" t="s">
        <v>1022</v>
      </c>
      <c r="H262" s="20" t="s">
        <v>1023</v>
      </c>
      <c r="I262" s="20"/>
    </row>
    <row r="263" spans="1:9" ht="25.5">
      <c r="A263" s="20">
        <f aca="true" t="shared" si="4" ref="A263:A290">+A262+1</f>
        <v>259</v>
      </c>
      <c r="B263" s="20">
        <v>54</v>
      </c>
      <c r="C263" s="20" t="s">
        <v>289</v>
      </c>
      <c r="D263" s="21" t="s">
        <v>1024</v>
      </c>
      <c r="E263" s="22" t="s">
        <v>1025</v>
      </c>
      <c r="F263" s="20" t="s">
        <v>140</v>
      </c>
      <c r="G263" s="23" t="s">
        <v>1026</v>
      </c>
      <c r="H263" s="20" t="s">
        <v>298</v>
      </c>
      <c r="I263" s="20" t="s">
        <v>299</v>
      </c>
    </row>
    <row r="264" spans="1:9" ht="25.5">
      <c r="A264" s="20">
        <f t="shared" si="4"/>
        <v>260</v>
      </c>
      <c r="B264" s="20">
        <v>54</v>
      </c>
      <c r="C264" s="20" t="s">
        <v>289</v>
      </c>
      <c r="D264" s="21" t="s">
        <v>1027</v>
      </c>
      <c r="E264" s="22" t="s">
        <v>1028</v>
      </c>
      <c r="F264" s="20" t="s">
        <v>140</v>
      </c>
      <c r="G264" s="23" t="s">
        <v>1029</v>
      </c>
      <c r="H264" s="20" t="s">
        <v>1023</v>
      </c>
      <c r="I264" s="20"/>
    </row>
    <row r="265" spans="1:9" ht="38.25">
      <c r="A265" s="20">
        <f t="shared" si="4"/>
        <v>261</v>
      </c>
      <c r="B265" s="20">
        <v>54</v>
      </c>
      <c r="C265" s="20" t="s">
        <v>289</v>
      </c>
      <c r="D265" s="21" t="s">
        <v>1030</v>
      </c>
      <c r="E265" s="22" t="s">
        <v>1031</v>
      </c>
      <c r="F265" s="20" t="s">
        <v>140</v>
      </c>
      <c r="G265" s="23" t="s">
        <v>1032</v>
      </c>
      <c r="H265" s="20" t="s">
        <v>1023</v>
      </c>
      <c r="I265" s="20"/>
    </row>
    <row r="266" spans="1:9" ht="12.75">
      <c r="A266" s="20">
        <f t="shared" si="4"/>
        <v>262</v>
      </c>
      <c r="B266" s="20">
        <v>54</v>
      </c>
      <c r="C266" s="20" t="s">
        <v>289</v>
      </c>
      <c r="D266" s="21" t="s">
        <v>1033</v>
      </c>
      <c r="E266" s="22" t="s">
        <v>1034</v>
      </c>
      <c r="F266" s="20" t="s">
        <v>1035</v>
      </c>
      <c r="G266" s="23" t="s">
        <v>1036</v>
      </c>
      <c r="H266" s="31" t="s">
        <v>1037</v>
      </c>
      <c r="I266" s="20"/>
    </row>
    <row r="267" spans="1:9" ht="25.5">
      <c r="A267" s="20">
        <f t="shared" si="4"/>
        <v>263</v>
      </c>
      <c r="B267" s="20">
        <v>54</v>
      </c>
      <c r="C267" s="20" t="s">
        <v>289</v>
      </c>
      <c r="D267" s="21" t="s">
        <v>1038</v>
      </c>
      <c r="E267" s="22" t="s">
        <v>1039</v>
      </c>
      <c r="F267" s="20" t="s">
        <v>1035</v>
      </c>
      <c r="G267" s="23" t="s">
        <v>1040</v>
      </c>
      <c r="H267" s="20" t="s">
        <v>1041</v>
      </c>
      <c r="I267" s="20"/>
    </row>
    <row r="268" spans="1:9" ht="25.5">
      <c r="A268" s="20">
        <f t="shared" si="4"/>
        <v>264</v>
      </c>
      <c r="B268" s="20">
        <v>54</v>
      </c>
      <c r="C268" s="20" t="s">
        <v>289</v>
      </c>
      <c r="D268" s="21" t="s">
        <v>1042</v>
      </c>
      <c r="E268" s="22" t="s">
        <v>1043</v>
      </c>
      <c r="F268" s="20" t="s">
        <v>1035</v>
      </c>
      <c r="G268" s="23" t="s">
        <v>1044</v>
      </c>
      <c r="H268" s="20" t="s">
        <v>1037</v>
      </c>
      <c r="I268" s="20"/>
    </row>
    <row r="269" spans="1:9" ht="38.25">
      <c r="A269" s="20">
        <f t="shared" si="4"/>
        <v>265</v>
      </c>
      <c r="B269" s="20">
        <v>54</v>
      </c>
      <c r="C269" s="20" t="s">
        <v>289</v>
      </c>
      <c r="D269" s="21" t="s">
        <v>1045</v>
      </c>
      <c r="E269" s="22" t="s">
        <v>1046</v>
      </c>
      <c r="F269" s="20" t="s">
        <v>1035</v>
      </c>
      <c r="G269" s="23" t="s">
        <v>1047</v>
      </c>
      <c r="H269" s="20" t="s">
        <v>1041</v>
      </c>
      <c r="I269" s="20"/>
    </row>
    <row r="270" spans="1:9" ht="12.75">
      <c r="A270" s="20">
        <f t="shared" si="4"/>
        <v>266</v>
      </c>
      <c r="B270" s="20">
        <v>54</v>
      </c>
      <c r="C270" s="20" t="s">
        <v>289</v>
      </c>
      <c r="D270" s="21" t="s">
        <v>1048</v>
      </c>
      <c r="E270" s="22" t="s">
        <v>1049</v>
      </c>
      <c r="F270" s="20" t="s">
        <v>1035</v>
      </c>
      <c r="G270" s="23" t="s">
        <v>1050</v>
      </c>
      <c r="H270" s="20" t="s">
        <v>1037</v>
      </c>
      <c r="I270" s="20"/>
    </row>
    <row r="271" spans="1:9" ht="25.5">
      <c r="A271" s="20">
        <f t="shared" si="4"/>
        <v>267</v>
      </c>
      <c r="B271" s="20">
        <v>54</v>
      </c>
      <c r="C271" s="20" t="s">
        <v>289</v>
      </c>
      <c r="D271" s="21" t="s">
        <v>1051</v>
      </c>
      <c r="E271" s="22" t="s">
        <v>1052</v>
      </c>
      <c r="F271" s="20" t="s">
        <v>1035</v>
      </c>
      <c r="G271" s="23" t="s">
        <v>1053</v>
      </c>
      <c r="H271" s="20" t="s">
        <v>1037</v>
      </c>
      <c r="I271" s="20"/>
    </row>
    <row r="272" spans="1:9" ht="25.5">
      <c r="A272" s="20">
        <f t="shared" si="4"/>
        <v>268</v>
      </c>
      <c r="B272" s="20">
        <v>54</v>
      </c>
      <c r="C272" s="20" t="s">
        <v>289</v>
      </c>
      <c r="D272" s="21" t="s">
        <v>1054</v>
      </c>
      <c r="E272" s="22" t="s">
        <v>1055</v>
      </c>
      <c r="F272" s="20" t="s">
        <v>1035</v>
      </c>
      <c r="G272" s="23" t="s">
        <v>1056</v>
      </c>
      <c r="H272" s="20" t="s">
        <v>1041</v>
      </c>
      <c r="I272" s="20"/>
    </row>
    <row r="273" spans="1:9" ht="38.25">
      <c r="A273" s="20">
        <f t="shared" si="4"/>
        <v>269</v>
      </c>
      <c r="B273" s="20">
        <v>54</v>
      </c>
      <c r="C273" s="20" t="s">
        <v>289</v>
      </c>
      <c r="D273" s="21" t="s">
        <v>1057</v>
      </c>
      <c r="E273" s="22" t="s">
        <v>1058</v>
      </c>
      <c r="F273" s="20" t="s">
        <v>1035</v>
      </c>
      <c r="G273" s="23" t="s">
        <v>1059</v>
      </c>
      <c r="H273" s="20" t="s">
        <v>1041</v>
      </c>
      <c r="I273" s="20"/>
    </row>
    <row r="274" spans="1:9" ht="38.25">
      <c r="A274" s="20">
        <f t="shared" si="4"/>
        <v>270</v>
      </c>
      <c r="B274" s="20">
        <v>54</v>
      </c>
      <c r="C274" s="20" t="s">
        <v>289</v>
      </c>
      <c r="D274" s="21" t="s">
        <v>1060</v>
      </c>
      <c r="E274" s="22" t="s">
        <v>1061</v>
      </c>
      <c r="F274" s="20" t="s">
        <v>1035</v>
      </c>
      <c r="G274" s="23" t="s">
        <v>1062</v>
      </c>
      <c r="H274" s="20" t="s">
        <v>1041</v>
      </c>
      <c r="I274" s="20"/>
    </row>
    <row r="275" spans="1:9" ht="12.75">
      <c r="A275" s="20">
        <f t="shared" si="4"/>
        <v>271</v>
      </c>
      <c r="B275" s="20">
        <v>54</v>
      </c>
      <c r="C275" s="20" t="s">
        <v>289</v>
      </c>
      <c r="D275" s="21" t="s">
        <v>1063</v>
      </c>
      <c r="E275" s="22" t="s">
        <v>1064</v>
      </c>
      <c r="F275" s="20" t="s">
        <v>1035</v>
      </c>
      <c r="G275" s="23" t="s">
        <v>1065</v>
      </c>
      <c r="H275" s="20" t="s">
        <v>1037</v>
      </c>
      <c r="I275" s="20"/>
    </row>
    <row r="276" spans="1:9" ht="12.75">
      <c r="A276" s="20">
        <f t="shared" si="4"/>
        <v>272</v>
      </c>
      <c r="B276" s="20">
        <v>54</v>
      </c>
      <c r="C276" s="20" t="s">
        <v>289</v>
      </c>
      <c r="D276" s="21" t="s">
        <v>1066</v>
      </c>
      <c r="E276" s="22" t="s">
        <v>1067</v>
      </c>
      <c r="F276" s="20" t="s">
        <v>1035</v>
      </c>
      <c r="G276" s="23" t="s">
        <v>1068</v>
      </c>
      <c r="H276" s="20" t="s">
        <v>1037</v>
      </c>
      <c r="I276" s="20"/>
    </row>
    <row r="277" spans="1:9" ht="12.75">
      <c r="A277" s="20">
        <f t="shared" si="4"/>
        <v>273</v>
      </c>
      <c r="B277" s="20">
        <v>54</v>
      </c>
      <c r="C277" s="20" t="s">
        <v>289</v>
      </c>
      <c r="D277" s="21" t="s">
        <v>1069</v>
      </c>
      <c r="E277" s="22" t="s">
        <v>1070</v>
      </c>
      <c r="F277" s="20" t="s">
        <v>1035</v>
      </c>
      <c r="G277" s="23" t="s">
        <v>1071</v>
      </c>
      <c r="H277" s="20" t="s">
        <v>1037</v>
      </c>
      <c r="I277" s="20"/>
    </row>
    <row r="278" spans="1:9" ht="25.5">
      <c r="A278" s="20">
        <f t="shared" si="4"/>
        <v>274</v>
      </c>
      <c r="B278" s="20">
        <v>54</v>
      </c>
      <c r="C278" s="20" t="s">
        <v>289</v>
      </c>
      <c r="D278" s="21" t="s">
        <v>1072</v>
      </c>
      <c r="E278" s="22" t="s">
        <v>1073</v>
      </c>
      <c r="F278" s="20" t="s">
        <v>1035</v>
      </c>
      <c r="G278" s="23" t="s">
        <v>1074</v>
      </c>
      <c r="H278" s="20" t="s">
        <v>1037</v>
      </c>
      <c r="I278" s="20"/>
    </row>
    <row r="279" spans="1:9" ht="38.25">
      <c r="A279" s="20">
        <f t="shared" si="4"/>
        <v>275</v>
      </c>
      <c r="B279" s="20">
        <v>54</v>
      </c>
      <c r="C279" s="20" t="s">
        <v>289</v>
      </c>
      <c r="D279" s="21" t="s">
        <v>1075</v>
      </c>
      <c r="E279" s="22" t="s">
        <v>1076</v>
      </c>
      <c r="F279" s="20" t="s">
        <v>1035</v>
      </c>
      <c r="G279" s="23" t="s">
        <v>1077</v>
      </c>
      <c r="H279" s="31" t="s">
        <v>1041</v>
      </c>
      <c r="I279" s="20" t="s">
        <v>1078</v>
      </c>
    </row>
    <row r="280" spans="1:9" ht="25.5">
      <c r="A280" s="20">
        <f t="shared" si="4"/>
        <v>276</v>
      </c>
      <c r="B280" s="20">
        <v>54</v>
      </c>
      <c r="C280" s="20" t="s">
        <v>289</v>
      </c>
      <c r="D280" s="21" t="s">
        <v>1079</v>
      </c>
      <c r="E280" s="22" t="s">
        <v>1080</v>
      </c>
      <c r="F280" s="20" t="s">
        <v>1035</v>
      </c>
      <c r="G280" s="23" t="s">
        <v>1081</v>
      </c>
      <c r="H280" s="20" t="s">
        <v>1082</v>
      </c>
      <c r="I280" s="20"/>
    </row>
    <row r="281" spans="1:9" ht="25.5">
      <c r="A281" s="20">
        <f t="shared" si="4"/>
        <v>277</v>
      </c>
      <c r="B281" s="20">
        <v>54</v>
      </c>
      <c r="C281" s="20" t="s">
        <v>289</v>
      </c>
      <c r="D281" s="21" t="s">
        <v>1083</v>
      </c>
      <c r="E281" s="22" t="s">
        <v>1084</v>
      </c>
      <c r="F281" s="20" t="s">
        <v>1035</v>
      </c>
      <c r="G281" s="23" t="s">
        <v>1085</v>
      </c>
      <c r="H281" s="20" t="s">
        <v>1037</v>
      </c>
      <c r="I281" s="20"/>
    </row>
    <row r="282" spans="1:9" ht="12.75">
      <c r="A282" s="20">
        <f t="shared" si="4"/>
        <v>278</v>
      </c>
      <c r="B282" s="20">
        <v>54</v>
      </c>
      <c r="C282" s="20" t="s">
        <v>289</v>
      </c>
      <c r="D282" s="21" t="s">
        <v>1086</v>
      </c>
      <c r="E282" s="22" t="s">
        <v>1087</v>
      </c>
      <c r="F282" s="20" t="s">
        <v>1035</v>
      </c>
      <c r="G282" s="23" t="s">
        <v>1088</v>
      </c>
      <c r="H282" s="20" t="s">
        <v>1037</v>
      </c>
      <c r="I282" s="20"/>
    </row>
    <row r="283" spans="1:9" ht="25.5">
      <c r="A283" s="20">
        <f t="shared" si="4"/>
        <v>279</v>
      </c>
      <c r="B283" s="20">
        <v>54</v>
      </c>
      <c r="C283" s="20" t="s">
        <v>289</v>
      </c>
      <c r="D283" s="21" t="s">
        <v>1089</v>
      </c>
      <c r="E283" s="22" t="s">
        <v>0</v>
      </c>
      <c r="F283" s="20" t="s">
        <v>1035</v>
      </c>
      <c r="G283" s="23" t="s">
        <v>1</v>
      </c>
      <c r="H283" s="20" t="s">
        <v>1037</v>
      </c>
      <c r="I283" s="20"/>
    </row>
    <row r="284" spans="1:9" ht="25.5">
      <c r="A284" s="20">
        <f t="shared" si="4"/>
        <v>280</v>
      </c>
      <c r="B284" s="20">
        <v>54</v>
      </c>
      <c r="C284" s="20" t="s">
        <v>289</v>
      </c>
      <c r="D284" s="21" t="s">
        <v>2</v>
      </c>
      <c r="E284" s="22" t="s">
        <v>3</v>
      </c>
      <c r="F284" s="20" t="s">
        <v>1035</v>
      </c>
      <c r="G284" s="23" t="s">
        <v>4</v>
      </c>
      <c r="H284" s="31" t="s">
        <v>1041</v>
      </c>
      <c r="I284" s="20" t="s">
        <v>1078</v>
      </c>
    </row>
    <row r="285" spans="1:247" ht="25.5">
      <c r="A285" s="20">
        <f t="shared" si="4"/>
        <v>281</v>
      </c>
      <c r="B285" s="20">
        <v>54</v>
      </c>
      <c r="C285" s="20" t="s">
        <v>289</v>
      </c>
      <c r="D285" s="21" t="s">
        <v>5</v>
      </c>
      <c r="E285" s="22" t="s">
        <v>6</v>
      </c>
      <c r="F285" s="20" t="s">
        <v>1035</v>
      </c>
      <c r="G285" s="23" t="s">
        <v>7</v>
      </c>
      <c r="H285" s="20" t="s">
        <v>1037</v>
      </c>
      <c r="I285" s="20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3"/>
      <c r="IL285" s="33"/>
      <c r="IM285" s="33"/>
    </row>
    <row r="286" spans="1:244" ht="38.25">
      <c r="A286" s="20">
        <f t="shared" si="4"/>
        <v>282</v>
      </c>
      <c r="B286" s="20">
        <v>54</v>
      </c>
      <c r="C286" s="20" t="s">
        <v>289</v>
      </c>
      <c r="D286" s="21" t="s">
        <v>8</v>
      </c>
      <c r="E286" s="22" t="s">
        <v>9</v>
      </c>
      <c r="F286" s="20" t="s">
        <v>1035</v>
      </c>
      <c r="G286" s="23" t="s">
        <v>10</v>
      </c>
      <c r="H286" s="31" t="s">
        <v>1041</v>
      </c>
      <c r="I286" s="20" t="s">
        <v>1078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</row>
    <row r="287" spans="1:244" ht="38.25">
      <c r="A287" s="20">
        <f t="shared" si="4"/>
        <v>283</v>
      </c>
      <c r="B287" s="20">
        <v>54</v>
      </c>
      <c r="C287" s="20" t="s">
        <v>289</v>
      </c>
      <c r="D287" s="21" t="s">
        <v>11</v>
      </c>
      <c r="E287" s="22" t="s">
        <v>12</v>
      </c>
      <c r="F287" s="20" t="s">
        <v>1035</v>
      </c>
      <c r="G287" s="23" t="s">
        <v>13</v>
      </c>
      <c r="H287" s="31" t="s">
        <v>1041</v>
      </c>
      <c r="I287" s="20" t="s">
        <v>1078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</row>
    <row r="288" spans="1:244" ht="25.5">
      <c r="A288" s="20">
        <f t="shared" si="4"/>
        <v>284</v>
      </c>
      <c r="B288" s="20">
        <v>54</v>
      </c>
      <c r="C288" s="20" t="s">
        <v>289</v>
      </c>
      <c r="D288" s="21" t="s">
        <v>14</v>
      </c>
      <c r="E288" s="22" t="s">
        <v>15</v>
      </c>
      <c r="F288" s="20" t="s">
        <v>1035</v>
      </c>
      <c r="G288" s="23" t="s">
        <v>16</v>
      </c>
      <c r="H288" s="20" t="s">
        <v>1037</v>
      </c>
      <c r="I288" s="20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</row>
    <row r="289" spans="1:244" ht="25.5">
      <c r="A289" s="20">
        <f t="shared" si="4"/>
        <v>285</v>
      </c>
      <c r="B289" s="20">
        <v>54</v>
      </c>
      <c r="C289" s="20" t="s">
        <v>289</v>
      </c>
      <c r="D289" s="21" t="s">
        <v>17</v>
      </c>
      <c r="E289" s="22" t="s">
        <v>18</v>
      </c>
      <c r="F289" s="20" t="s">
        <v>1035</v>
      </c>
      <c r="G289" s="23" t="s">
        <v>19</v>
      </c>
      <c r="H289" s="20" t="s">
        <v>1037</v>
      </c>
      <c r="I289" s="20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</row>
    <row r="290" spans="1:244" ht="12.75">
      <c r="A290" s="20">
        <f t="shared" si="4"/>
        <v>286</v>
      </c>
      <c r="B290" s="20">
        <v>54</v>
      </c>
      <c r="C290" s="20" t="s">
        <v>289</v>
      </c>
      <c r="D290" s="21" t="s">
        <v>20</v>
      </c>
      <c r="E290" s="22" t="s">
        <v>21</v>
      </c>
      <c r="F290" s="20" t="s">
        <v>1035</v>
      </c>
      <c r="G290" s="23" t="s">
        <v>22</v>
      </c>
      <c r="H290" s="20" t="s">
        <v>1041</v>
      </c>
      <c r="I290" s="20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9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.140625" style="13" bestFit="1" customWidth="1"/>
    <col min="2" max="3" width="5.28125" style="13" hidden="1" customWidth="1"/>
    <col min="4" max="4" width="12.140625" style="16" customWidth="1"/>
    <col min="5" max="5" width="27.00390625" style="15" bestFit="1" customWidth="1"/>
    <col min="6" max="6" width="14.140625" style="13" customWidth="1"/>
    <col min="7" max="7" width="36.140625" style="24" customWidth="1"/>
    <col min="8" max="8" width="25.28125" style="13" customWidth="1"/>
    <col min="9" max="9" width="20.7109375" style="13" bestFit="1" customWidth="1"/>
    <col min="10" max="16384" width="9.140625" style="15" customWidth="1"/>
  </cols>
  <sheetData>
    <row r="1" spans="1:9" ht="12.7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5:7" ht="12.75">
      <c r="E3" s="13"/>
      <c r="F3" s="14"/>
      <c r="G3" s="14"/>
    </row>
    <row r="4" spans="1:9" ht="12.75">
      <c r="A4" s="17" t="s">
        <v>25</v>
      </c>
      <c r="B4" s="17" t="s">
        <v>208</v>
      </c>
      <c r="C4" s="17" t="s">
        <v>212</v>
      </c>
      <c r="D4" s="18" t="s">
        <v>26</v>
      </c>
      <c r="E4" s="17" t="s">
        <v>213</v>
      </c>
      <c r="F4" s="19" t="s">
        <v>28</v>
      </c>
      <c r="G4" s="19" t="s">
        <v>214</v>
      </c>
      <c r="H4" s="17" t="s">
        <v>215</v>
      </c>
      <c r="I4" s="17" t="s">
        <v>216</v>
      </c>
    </row>
    <row r="5" spans="1:9" ht="25.5">
      <c r="A5" s="20">
        <v>1</v>
      </c>
      <c r="B5" s="20">
        <v>53</v>
      </c>
      <c r="C5" s="20" t="s">
        <v>217</v>
      </c>
      <c r="D5" s="21" t="s">
        <v>239</v>
      </c>
      <c r="E5" s="22" t="s">
        <v>240</v>
      </c>
      <c r="F5" s="20" t="s">
        <v>40</v>
      </c>
      <c r="G5" s="23" t="s">
        <v>241</v>
      </c>
      <c r="H5" s="20" t="s">
        <v>242</v>
      </c>
      <c r="I5" s="20" t="s">
        <v>243</v>
      </c>
    </row>
    <row r="6" spans="1:9" ht="25.5">
      <c r="A6" s="20">
        <f>+A5+1</f>
        <v>2</v>
      </c>
      <c r="B6" s="20">
        <v>53</v>
      </c>
      <c r="C6" s="20" t="s">
        <v>217</v>
      </c>
      <c r="D6" s="28" t="s">
        <v>244</v>
      </c>
      <c r="E6" s="25" t="s">
        <v>245</v>
      </c>
      <c r="F6" s="26" t="s">
        <v>40</v>
      </c>
      <c r="G6" s="25" t="s">
        <v>246</v>
      </c>
      <c r="H6" s="26" t="s">
        <v>242</v>
      </c>
      <c r="I6" s="26" t="s">
        <v>243</v>
      </c>
    </row>
    <row r="7" spans="1:9" ht="25.5">
      <c r="A7" s="20">
        <f aca="true" t="shared" si="0" ref="A7:A70">+A6+1</f>
        <v>3</v>
      </c>
      <c r="B7" s="20">
        <v>54</v>
      </c>
      <c r="C7" s="20" t="s">
        <v>217</v>
      </c>
      <c r="D7" s="21" t="s">
        <v>318</v>
      </c>
      <c r="E7" s="22" t="s">
        <v>319</v>
      </c>
      <c r="F7" s="20" t="s">
        <v>91</v>
      </c>
      <c r="G7" s="23" t="s">
        <v>320</v>
      </c>
      <c r="H7" s="20" t="s">
        <v>242</v>
      </c>
      <c r="I7" s="20" t="s">
        <v>314</v>
      </c>
    </row>
    <row r="8" spans="1:9" ht="25.5">
      <c r="A8" s="20">
        <f t="shared" si="0"/>
        <v>4</v>
      </c>
      <c r="B8" s="20">
        <v>54</v>
      </c>
      <c r="C8" s="20" t="s">
        <v>217</v>
      </c>
      <c r="D8" s="21" t="s">
        <v>321</v>
      </c>
      <c r="E8" s="22" t="s">
        <v>322</v>
      </c>
      <c r="F8" s="20" t="s">
        <v>91</v>
      </c>
      <c r="G8" s="23" t="s">
        <v>323</v>
      </c>
      <c r="H8" s="20" t="s">
        <v>242</v>
      </c>
      <c r="I8" s="20" t="s">
        <v>314</v>
      </c>
    </row>
    <row r="9" spans="1:9" ht="25.5">
      <c r="A9" s="20">
        <f t="shared" si="0"/>
        <v>5</v>
      </c>
      <c r="B9" s="20">
        <v>54</v>
      </c>
      <c r="C9" s="20" t="s">
        <v>217</v>
      </c>
      <c r="D9" s="21" t="s">
        <v>324</v>
      </c>
      <c r="E9" s="22" t="s">
        <v>325</v>
      </c>
      <c r="F9" s="20" t="s">
        <v>91</v>
      </c>
      <c r="G9" s="23" t="s">
        <v>326</v>
      </c>
      <c r="H9" s="20" t="s">
        <v>242</v>
      </c>
      <c r="I9" s="20" t="s">
        <v>314</v>
      </c>
    </row>
    <row r="10" spans="1:9" ht="25.5">
      <c r="A10" s="20">
        <f t="shared" si="0"/>
        <v>6</v>
      </c>
      <c r="B10" s="20">
        <v>54</v>
      </c>
      <c r="C10" s="20" t="s">
        <v>217</v>
      </c>
      <c r="D10" s="21" t="s">
        <v>327</v>
      </c>
      <c r="E10" s="22" t="s">
        <v>328</v>
      </c>
      <c r="F10" s="20" t="s">
        <v>91</v>
      </c>
      <c r="G10" s="23" t="s">
        <v>329</v>
      </c>
      <c r="H10" s="20" t="s">
        <v>242</v>
      </c>
      <c r="I10" s="20" t="s">
        <v>243</v>
      </c>
    </row>
    <row r="11" spans="1:9" ht="25.5">
      <c r="A11" s="20">
        <f t="shared" si="0"/>
        <v>7</v>
      </c>
      <c r="B11" s="20">
        <v>54</v>
      </c>
      <c r="C11" s="20" t="s">
        <v>217</v>
      </c>
      <c r="D11" s="21" t="s">
        <v>880</v>
      </c>
      <c r="E11" s="22" t="s">
        <v>881</v>
      </c>
      <c r="F11" s="20" t="s">
        <v>135</v>
      </c>
      <c r="G11" s="23" t="s">
        <v>882</v>
      </c>
      <c r="H11" s="20" t="s">
        <v>85</v>
      </c>
      <c r="I11" s="20"/>
    </row>
    <row r="12" spans="1:9" ht="25.5">
      <c r="A12" s="20">
        <f t="shared" si="0"/>
        <v>8</v>
      </c>
      <c r="B12" s="20">
        <v>54</v>
      </c>
      <c r="C12" s="20" t="s">
        <v>217</v>
      </c>
      <c r="D12" s="21" t="s">
        <v>927</v>
      </c>
      <c r="E12" s="22" t="s">
        <v>928</v>
      </c>
      <c r="F12" s="20" t="s">
        <v>135</v>
      </c>
      <c r="G12" s="23" t="s">
        <v>929</v>
      </c>
      <c r="H12" s="20" t="s">
        <v>85</v>
      </c>
      <c r="I12" s="20"/>
    </row>
    <row r="13" spans="1:9" ht="12.75">
      <c r="A13" s="20">
        <f t="shared" si="0"/>
        <v>9</v>
      </c>
      <c r="B13" s="20">
        <v>54</v>
      </c>
      <c r="C13" s="20" t="s">
        <v>217</v>
      </c>
      <c r="D13" s="21" t="s">
        <v>936</v>
      </c>
      <c r="E13" s="22" t="s">
        <v>937</v>
      </c>
      <c r="F13" s="20" t="s">
        <v>135</v>
      </c>
      <c r="G13" s="23" t="s">
        <v>938</v>
      </c>
      <c r="H13" s="20" t="s">
        <v>85</v>
      </c>
      <c r="I13" s="20"/>
    </row>
    <row r="14" spans="1:9" ht="12.75">
      <c r="A14" s="20">
        <f t="shared" si="0"/>
        <v>10</v>
      </c>
      <c r="B14" s="20">
        <v>54</v>
      </c>
      <c r="C14" s="20" t="s">
        <v>217</v>
      </c>
      <c r="D14" s="21" t="s">
        <v>861</v>
      </c>
      <c r="E14" s="22" t="s">
        <v>862</v>
      </c>
      <c r="F14" s="20" t="s">
        <v>135</v>
      </c>
      <c r="G14" s="23" t="s">
        <v>863</v>
      </c>
      <c r="H14" s="31" t="s">
        <v>864</v>
      </c>
      <c r="I14" s="20" t="s">
        <v>810</v>
      </c>
    </row>
    <row r="15" spans="1:9" ht="12.75">
      <c r="A15" s="20">
        <f t="shared" si="0"/>
        <v>11</v>
      </c>
      <c r="B15" s="20">
        <v>54</v>
      </c>
      <c r="C15" s="20" t="s">
        <v>217</v>
      </c>
      <c r="D15" s="21" t="s">
        <v>894</v>
      </c>
      <c r="E15" s="22" t="s">
        <v>895</v>
      </c>
      <c r="F15" s="20" t="s">
        <v>135</v>
      </c>
      <c r="G15" s="23" t="s">
        <v>896</v>
      </c>
      <c r="H15" s="31" t="s">
        <v>864</v>
      </c>
      <c r="I15" s="20" t="s">
        <v>810</v>
      </c>
    </row>
    <row r="16" spans="1:9" ht="25.5">
      <c r="A16" s="20">
        <f t="shared" si="0"/>
        <v>12</v>
      </c>
      <c r="B16" s="20">
        <v>54</v>
      </c>
      <c r="C16" s="20" t="s">
        <v>217</v>
      </c>
      <c r="D16" s="21" t="s">
        <v>912</v>
      </c>
      <c r="E16" s="22" t="s">
        <v>913</v>
      </c>
      <c r="F16" s="20" t="s">
        <v>135</v>
      </c>
      <c r="G16" s="23" t="s">
        <v>914</v>
      </c>
      <c r="H16" s="31" t="s">
        <v>864</v>
      </c>
      <c r="I16" s="20" t="s">
        <v>810</v>
      </c>
    </row>
    <row r="17" spans="1:9" ht="12.75">
      <c r="A17" s="20">
        <f t="shared" si="0"/>
        <v>13</v>
      </c>
      <c r="B17" s="20">
        <v>54</v>
      </c>
      <c r="C17" s="20" t="s">
        <v>217</v>
      </c>
      <c r="D17" s="21" t="s">
        <v>807</v>
      </c>
      <c r="E17" s="22" t="s">
        <v>808</v>
      </c>
      <c r="F17" s="20" t="s">
        <v>135</v>
      </c>
      <c r="G17" s="23" t="s">
        <v>809</v>
      </c>
      <c r="H17" s="20" t="s">
        <v>810</v>
      </c>
      <c r="I17" s="20"/>
    </row>
    <row r="18" spans="1:9" ht="12.75">
      <c r="A18" s="20">
        <f t="shared" si="0"/>
        <v>14</v>
      </c>
      <c r="B18" s="20">
        <v>54</v>
      </c>
      <c r="C18" s="20" t="s">
        <v>217</v>
      </c>
      <c r="D18" s="21" t="s">
        <v>846</v>
      </c>
      <c r="E18" s="22" t="s">
        <v>847</v>
      </c>
      <c r="F18" s="20" t="s">
        <v>135</v>
      </c>
      <c r="G18" s="23" t="s">
        <v>848</v>
      </c>
      <c r="H18" s="20" t="s">
        <v>810</v>
      </c>
      <c r="I18" s="20"/>
    </row>
    <row r="19" spans="1:9" ht="12.75">
      <c r="A19" s="20">
        <f t="shared" si="0"/>
        <v>15</v>
      </c>
      <c r="B19" s="20">
        <v>54</v>
      </c>
      <c r="C19" s="20" t="s">
        <v>217</v>
      </c>
      <c r="D19" s="21" t="s">
        <v>858</v>
      </c>
      <c r="E19" s="22" t="s">
        <v>859</v>
      </c>
      <c r="F19" s="20" t="s">
        <v>135</v>
      </c>
      <c r="G19" s="23" t="s">
        <v>860</v>
      </c>
      <c r="H19" s="20" t="s">
        <v>810</v>
      </c>
      <c r="I19" s="20"/>
    </row>
    <row r="20" spans="1:9" ht="38.25">
      <c r="A20" s="20">
        <f t="shared" si="0"/>
        <v>16</v>
      </c>
      <c r="B20" s="20">
        <v>53</v>
      </c>
      <c r="C20" s="20" t="s">
        <v>217</v>
      </c>
      <c r="D20" s="28" t="s">
        <v>262</v>
      </c>
      <c r="E20" s="25" t="s">
        <v>263</v>
      </c>
      <c r="F20" s="26" t="s">
        <v>50</v>
      </c>
      <c r="G20" s="29" t="s">
        <v>264</v>
      </c>
      <c r="H20" s="26" t="s">
        <v>265</v>
      </c>
      <c r="I20" s="26"/>
    </row>
    <row r="21" spans="1:9" ht="38.25">
      <c r="A21" s="20">
        <f t="shared" si="0"/>
        <v>17</v>
      </c>
      <c r="B21" s="20">
        <v>53</v>
      </c>
      <c r="C21" s="20" t="s">
        <v>217</v>
      </c>
      <c r="D21" s="21" t="s">
        <v>61</v>
      </c>
      <c r="E21" s="22" t="s">
        <v>62</v>
      </c>
      <c r="F21" s="20" t="s">
        <v>58</v>
      </c>
      <c r="G21" s="23" t="s">
        <v>273</v>
      </c>
      <c r="H21" s="20" t="s">
        <v>265</v>
      </c>
      <c r="I21" s="20"/>
    </row>
    <row r="22" spans="1:9" ht="38.25">
      <c r="A22" s="20">
        <f t="shared" si="0"/>
        <v>18</v>
      </c>
      <c r="B22" s="20">
        <v>53</v>
      </c>
      <c r="C22" s="20" t="s">
        <v>217</v>
      </c>
      <c r="D22" s="21" t="s">
        <v>274</v>
      </c>
      <c r="E22" s="22" t="s">
        <v>275</v>
      </c>
      <c r="F22" s="20" t="s">
        <v>58</v>
      </c>
      <c r="G22" s="23" t="s">
        <v>276</v>
      </c>
      <c r="H22" s="20" t="s">
        <v>265</v>
      </c>
      <c r="I22" s="20"/>
    </row>
    <row r="23" spans="1:9" ht="25.5">
      <c r="A23" s="20">
        <f t="shared" si="0"/>
        <v>19</v>
      </c>
      <c r="B23" s="20">
        <v>53</v>
      </c>
      <c r="C23" s="20" t="s">
        <v>217</v>
      </c>
      <c r="D23" s="21" t="s">
        <v>277</v>
      </c>
      <c r="E23" s="22" t="s">
        <v>278</v>
      </c>
      <c r="F23" s="20" t="s">
        <v>58</v>
      </c>
      <c r="G23" s="23" t="s">
        <v>279</v>
      </c>
      <c r="H23" s="20" t="s">
        <v>265</v>
      </c>
      <c r="I23" s="20"/>
    </row>
    <row r="24" spans="1:9" ht="38.25">
      <c r="A24" s="20">
        <f t="shared" si="0"/>
        <v>20</v>
      </c>
      <c r="B24" s="20">
        <v>54</v>
      </c>
      <c r="C24" s="20" t="s">
        <v>217</v>
      </c>
      <c r="D24" s="21" t="s">
        <v>341</v>
      </c>
      <c r="E24" s="22" t="s">
        <v>342</v>
      </c>
      <c r="F24" s="20" t="s">
        <v>106</v>
      </c>
      <c r="G24" s="23" t="s">
        <v>343</v>
      </c>
      <c r="H24" s="20" t="s">
        <v>265</v>
      </c>
      <c r="I24" s="20"/>
    </row>
    <row r="25" spans="1:9" ht="38.25">
      <c r="A25" s="20">
        <f t="shared" si="0"/>
        <v>21</v>
      </c>
      <c r="B25" s="20">
        <v>54</v>
      </c>
      <c r="C25" s="20" t="s">
        <v>217</v>
      </c>
      <c r="D25" s="21" t="s">
        <v>344</v>
      </c>
      <c r="E25" s="22" t="s">
        <v>345</v>
      </c>
      <c r="F25" s="20" t="s">
        <v>106</v>
      </c>
      <c r="G25" s="23" t="s">
        <v>346</v>
      </c>
      <c r="H25" s="20" t="s">
        <v>265</v>
      </c>
      <c r="I25" s="20"/>
    </row>
    <row r="26" spans="1:9" ht="38.25">
      <c r="A26" s="20">
        <f t="shared" si="0"/>
        <v>22</v>
      </c>
      <c r="B26" s="20">
        <v>54</v>
      </c>
      <c r="C26" s="20" t="s">
        <v>217</v>
      </c>
      <c r="D26" s="21" t="s">
        <v>359</v>
      </c>
      <c r="E26" s="22" t="s">
        <v>360</v>
      </c>
      <c r="F26" s="20" t="s">
        <v>106</v>
      </c>
      <c r="G26" s="23" t="s">
        <v>361</v>
      </c>
      <c r="H26" s="20" t="s">
        <v>265</v>
      </c>
      <c r="I26" s="20"/>
    </row>
    <row r="27" spans="1:9" ht="38.25">
      <c r="A27" s="20">
        <f t="shared" si="0"/>
        <v>23</v>
      </c>
      <c r="B27" s="20">
        <v>54</v>
      </c>
      <c r="C27" s="20" t="s">
        <v>217</v>
      </c>
      <c r="D27" s="21" t="s">
        <v>362</v>
      </c>
      <c r="E27" s="22" t="s">
        <v>363</v>
      </c>
      <c r="F27" s="20" t="s">
        <v>106</v>
      </c>
      <c r="G27" s="23" t="s">
        <v>364</v>
      </c>
      <c r="H27" s="20" t="s">
        <v>265</v>
      </c>
      <c r="I27" s="20"/>
    </row>
    <row r="28" spans="1:9" ht="38.25">
      <c r="A28" s="20">
        <f t="shared" si="0"/>
        <v>24</v>
      </c>
      <c r="B28" s="20">
        <v>54</v>
      </c>
      <c r="C28" s="20" t="s">
        <v>217</v>
      </c>
      <c r="D28" s="21" t="s">
        <v>368</v>
      </c>
      <c r="E28" s="22" t="s">
        <v>369</v>
      </c>
      <c r="F28" s="20" t="s">
        <v>106</v>
      </c>
      <c r="G28" s="23" t="s">
        <v>370</v>
      </c>
      <c r="H28" s="20" t="s">
        <v>265</v>
      </c>
      <c r="I28" s="20"/>
    </row>
    <row r="29" spans="1:9" ht="25.5">
      <c r="A29" s="20">
        <f t="shared" si="0"/>
        <v>25</v>
      </c>
      <c r="B29" s="20">
        <v>54</v>
      </c>
      <c r="C29" s="20" t="s">
        <v>217</v>
      </c>
      <c r="D29" s="21" t="s">
        <v>371</v>
      </c>
      <c r="E29" s="22" t="s">
        <v>372</v>
      </c>
      <c r="F29" s="20" t="s">
        <v>106</v>
      </c>
      <c r="G29" s="23" t="s">
        <v>373</v>
      </c>
      <c r="H29" s="20" t="s">
        <v>265</v>
      </c>
      <c r="I29" s="20"/>
    </row>
    <row r="30" spans="1:9" ht="25.5">
      <c r="A30" s="20">
        <f t="shared" si="0"/>
        <v>26</v>
      </c>
      <c r="B30" s="20">
        <v>54</v>
      </c>
      <c r="C30" s="20" t="s">
        <v>217</v>
      </c>
      <c r="D30" s="21" t="s">
        <v>377</v>
      </c>
      <c r="E30" s="22" t="s">
        <v>378</v>
      </c>
      <c r="F30" s="20" t="s">
        <v>106</v>
      </c>
      <c r="G30" s="23" t="s">
        <v>379</v>
      </c>
      <c r="H30" s="20" t="s">
        <v>265</v>
      </c>
      <c r="I30" s="20"/>
    </row>
    <row r="31" spans="1:9" ht="25.5">
      <c r="A31" s="20">
        <f t="shared" si="0"/>
        <v>27</v>
      </c>
      <c r="B31" s="20">
        <v>54</v>
      </c>
      <c r="C31" s="20" t="s">
        <v>217</v>
      </c>
      <c r="D31" s="21" t="s">
        <v>389</v>
      </c>
      <c r="E31" s="22" t="s">
        <v>390</v>
      </c>
      <c r="F31" s="20" t="s">
        <v>106</v>
      </c>
      <c r="G31" s="23" t="s">
        <v>391</v>
      </c>
      <c r="H31" s="20" t="s">
        <v>265</v>
      </c>
      <c r="I31" s="20"/>
    </row>
    <row r="32" spans="1:9" ht="25.5">
      <c r="A32" s="20">
        <f t="shared" si="0"/>
        <v>28</v>
      </c>
      <c r="B32" s="20">
        <v>54</v>
      </c>
      <c r="C32" s="20" t="s">
        <v>217</v>
      </c>
      <c r="D32" s="21" t="s">
        <v>398</v>
      </c>
      <c r="E32" s="22" t="s">
        <v>399</v>
      </c>
      <c r="F32" s="20" t="s">
        <v>106</v>
      </c>
      <c r="G32" s="23" t="s">
        <v>400</v>
      </c>
      <c r="H32" s="20" t="s">
        <v>265</v>
      </c>
      <c r="I32" s="20"/>
    </row>
    <row r="33" spans="1:9" ht="38.25">
      <c r="A33" s="20">
        <f t="shared" si="0"/>
        <v>29</v>
      </c>
      <c r="B33" s="20">
        <v>54</v>
      </c>
      <c r="C33" s="20" t="s">
        <v>217</v>
      </c>
      <c r="D33" s="21" t="s">
        <v>401</v>
      </c>
      <c r="E33" s="22" t="s">
        <v>402</v>
      </c>
      <c r="F33" s="20" t="s">
        <v>106</v>
      </c>
      <c r="G33" s="23" t="s">
        <v>403</v>
      </c>
      <c r="H33" s="20" t="s">
        <v>265</v>
      </c>
      <c r="I33" s="20"/>
    </row>
    <row r="34" spans="1:9" ht="38.25">
      <c r="A34" s="20">
        <f t="shared" si="0"/>
        <v>30</v>
      </c>
      <c r="B34" s="20">
        <v>54</v>
      </c>
      <c r="C34" s="20" t="s">
        <v>217</v>
      </c>
      <c r="D34" s="21" t="s">
        <v>404</v>
      </c>
      <c r="E34" s="22" t="s">
        <v>405</v>
      </c>
      <c r="F34" s="20" t="s">
        <v>106</v>
      </c>
      <c r="G34" s="23" t="s">
        <v>406</v>
      </c>
      <c r="H34" s="20" t="s">
        <v>265</v>
      </c>
      <c r="I34" s="20"/>
    </row>
    <row r="35" spans="1:9" ht="25.5">
      <c r="A35" s="20">
        <f t="shared" si="0"/>
        <v>31</v>
      </c>
      <c r="B35" s="20">
        <v>54</v>
      </c>
      <c r="C35" s="20" t="s">
        <v>217</v>
      </c>
      <c r="D35" s="21" t="s">
        <v>442</v>
      </c>
      <c r="E35" s="22" t="s">
        <v>443</v>
      </c>
      <c r="F35" s="20" t="s">
        <v>106</v>
      </c>
      <c r="G35" s="23" t="s">
        <v>444</v>
      </c>
      <c r="H35" s="20" t="s">
        <v>265</v>
      </c>
      <c r="I35" s="20"/>
    </row>
    <row r="36" spans="1:9" ht="38.25">
      <c r="A36" s="20">
        <f t="shared" si="0"/>
        <v>32</v>
      </c>
      <c r="B36" s="20">
        <v>54</v>
      </c>
      <c r="C36" s="20" t="s">
        <v>217</v>
      </c>
      <c r="D36" s="21" t="s">
        <v>445</v>
      </c>
      <c r="E36" s="22" t="s">
        <v>446</v>
      </c>
      <c r="F36" s="20" t="s">
        <v>106</v>
      </c>
      <c r="G36" s="23" t="s">
        <v>447</v>
      </c>
      <c r="H36" s="20" t="s">
        <v>265</v>
      </c>
      <c r="I36" s="20"/>
    </row>
    <row r="37" spans="1:9" ht="38.25">
      <c r="A37" s="20">
        <f t="shared" si="0"/>
        <v>33</v>
      </c>
      <c r="B37" s="20">
        <v>54</v>
      </c>
      <c r="C37" s="20" t="s">
        <v>217</v>
      </c>
      <c r="D37" s="21" t="s">
        <v>448</v>
      </c>
      <c r="E37" s="22" t="s">
        <v>449</v>
      </c>
      <c r="F37" s="20" t="s">
        <v>106</v>
      </c>
      <c r="G37" s="23" t="s">
        <v>450</v>
      </c>
      <c r="H37" s="20" t="s">
        <v>265</v>
      </c>
      <c r="I37" s="20"/>
    </row>
    <row r="38" spans="1:9" ht="38.25">
      <c r="A38" s="20">
        <f t="shared" si="0"/>
        <v>34</v>
      </c>
      <c r="B38" s="20">
        <v>54</v>
      </c>
      <c r="C38" s="20" t="s">
        <v>217</v>
      </c>
      <c r="D38" s="21" t="s">
        <v>460</v>
      </c>
      <c r="E38" s="22" t="s">
        <v>461</v>
      </c>
      <c r="F38" s="20" t="s">
        <v>106</v>
      </c>
      <c r="G38" s="23" t="s">
        <v>462</v>
      </c>
      <c r="H38" s="20" t="s">
        <v>265</v>
      </c>
      <c r="I38" s="20"/>
    </row>
    <row r="39" spans="1:9" ht="12.75">
      <c r="A39" s="20">
        <f t="shared" si="0"/>
        <v>35</v>
      </c>
      <c r="B39" s="20">
        <v>54</v>
      </c>
      <c r="C39" s="20" t="s">
        <v>289</v>
      </c>
      <c r="D39" s="21" t="s">
        <v>1033</v>
      </c>
      <c r="E39" s="22" t="s">
        <v>1034</v>
      </c>
      <c r="F39" s="20" t="s">
        <v>1035</v>
      </c>
      <c r="G39" s="23" t="s">
        <v>1036</v>
      </c>
      <c r="H39" s="31" t="s">
        <v>1037</v>
      </c>
      <c r="I39" s="20"/>
    </row>
    <row r="40" spans="1:9" ht="25.5">
      <c r="A40" s="20">
        <f t="shared" si="0"/>
        <v>36</v>
      </c>
      <c r="B40" s="20">
        <v>54</v>
      </c>
      <c r="C40" s="20" t="s">
        <v>289</v>
      </c>
      <c r="D40" s="21" t="s">
        <v>1042</v>
      </c>
      <c r="E40" s="22" t="s">
        <v>1043</v>
      </c>
      <c r="F40" s="20" t="s">
        <v>1035</v>
      </c>
      <c r="G40" s="23" t="s">
        <v>1044</v>
      </c>
      <c r="H40" s="20" t="s">
        <v>1037</v>
      </c>
      <c r="I40" s="20"/>
    </row>
    <row r="41" spans="1:9" ht="12.75">
      <c r="A41" s="20">
        <f t="shared" si="0"/>
        <v>37</v>
      </c>
      <c r="B41" s="20">
        <v>54</v>
      </c>
      <c r="C41" s="20" t="s">
        <v>289</v>
      </c>
      <c r="D41" s="21" t="s">
        <v>1048</v>
      </c>
      <c r="E41" s="22" t="s">
        <v>1049</v>
      </c>
      <c r="F41" s="20" t="s">
        <v>1035</v>
      </c>
      <c r="G41" s="23" t="s">
        <v>1050</v>
      </c>
      <c r="H41" s="20" t="s">
        <v>1037</v>
      </c>
      <c r="I41" s="20"/>
    </row>
    <row r="42" spans="1:9" ht="25.5">
      <c r="A42" s="20">
        <f t="shared" si="0"/>
        <v>38</v>
      </c>
      <c r="B42" s="20">
        <v>54</v>
      </c>
      <c r="C42" s="20" t="s">
        <v>289</v>
      </c>
      <c r="D42" s="21" t="s">
        <v>1051</v>
      </c>
      <c r="E42" s="22" t="s">
        <v>1052</v>
      </c>
      <c r="F42" s="20" t="s">
        <v>1035</v>
      </c>
      <c r="G42" s="23" t="s">
        <v>1053</v>
      </c>
      <c r="H42" s="20" t="s">
        <v>1037</v>
      </c>
      <c r="I42" s="20"/>
    </row>
    <row r="43" spans="1:9" ht="12.75">
      <c r="A43" s="20">
        <f t="shared" si="0"/>
        <v>39</v>
      </c>
      <c r="B43" s="20">
        <v>54</v>
      </c>
      <c r="C43" s="20" t="s">
        <v>289</v>
      </c>
      <c r="D43" s="21" t="s">
        <v>1063</v>
      </c>
      <c r="E43" s="22" t="s">
        <v>1064</v>
      </c>
      <c r="F43" s="20" t="s">
        <v>1035</v>
      </c>
      <c r="G43" s="23" t="s">
        <v>1065</v>
      </c>
      <c r="H43" s="20" t="s">
        <v>1037</v>
      </c>
      <c r="I43" s="20"/>
    </row>
    <row r="44" spans="1:9" ht="12.75">
      <c r="A44" s="20">
        <f t="shared" si="0"/>
        <v>40</v>
      </c>
      <c r="B44" s="20">
        <v>54</v>
      </c>
      <c r="C44" s="20" t="s">
        <v>289</v>
      </c>
      <c r="D44" s="21" t="s">
        <v>1066</v>
      </c>
      <c r="E44" s="22" t="s">
        <v>1067</v>
      </c>
      <c r="F44" s="20" t="s">
        <v>1035</v>
      </c>
      <c r="G44" s="23" t="s">
        <v>1068</v>
      </c>
      <c r="H44" s="20" t="s">
        <v>1037</v>
      </c>
      <c r="I44" s="20"/>
    </row>
    <row r="45" spans="1:9" ht="12.75">
      <c r="A45" s="20">
        <f t="shared" si="0"/>
        <v>41</v>
      </c>
      <c r="B45" s="20">
        <v>54</v>
      </c>
      <c r="C45" s="20" t="s">
        <v>289</v>
      </c>
      <c r="D45" s="21" t="s">
        <v>1069</v>
      </c>
      <c r="E45" s="22" t="s">
        <v>1070</v>
      </c>
      <c r="F45" s="20" t="s">
        <v>1035</v>
      </c>
      <c r="G45" s="23" t="s">
        <v>1071</v>
      </c>
      <c r="H45" s="20" t="s">
        <v>1037</v>
      </c>
      <c r="I45" s="20"/>
    </row>
    <row r="46" spans="1:9" ht="25.5">
      <c r="A46" s="20">
        <f t="shared" si="0"/>
        <v>42</v>
      </c>
      <c r="B46" s="20">
        <v>54</v>
      </c>
      <c r="C46" s="20" t="s">
        <v>289</v>
      </c>
      <c r="D46" s="21" t="s">
        <v>1072</v>
      </c>
      <c r="E46" s="22" t="s">
        <v>1073</v>
      </c>
      <c r="F46" s="20" t="s">
        <v>1035</v>
      </c>
      <c r="G46" s="23" t="s">
        <v>1074</v>
      </c>
      <c r="H46" s="20" t="s">
        <v>1037</v>
      </c>
      <c r="I46" s="20"/>
    </row>
    <row r="47" spans="1:9" ht="25.5">
      <c r="A47" s="20">
        <f t="shared" si="0"/>
        <v>43</v>
      </c>
      <c r="B47" s="20">
        <v>54</v>
      </c>
      <c r="C47" s="20" t="s">
        <v>289</v>
      </c>
      <c r="D47" s="21" t="s">
        <v>1083</v>
      </c>
      <c r="E47" s="22" t="s">
        <v>1084</v>
      </c>
      <c r="F47" s="20" t="s">
        <v>1035</v>
      </c>
      <c r="G47" s="23" t="s">
        <v>1085</v>
      </c>
      <c r="H47" s="20" t="s">
        <v>1037</v>
      </c>
      <c r="I47" s="20"/>
    </row>
    <row r="48" spans="1:9" ht="12.75">
      <c r="A48" s="20">
        <f t="shared" si="0"/>
        <v>44</v>
      </c>
      <c r="B48" s="20">
        <v>54</v>
      </c>
      <c r="C48" s="20" t="s">
        <v>289</v>
      </c>
      <c r="D48" s="21" t="s">
        <v>1086</v>
      </c>
      <c r="E48" s="22" t="s">
        <v>1087</v>
      </c>
      <c r="F48" s="20" t="s">
        <v>1035</v>
      </c>
      <c r="G48" s="23" t="s">
        <v>1088</v>
      </c>
      <c r="H48" s="20" t="s">
        <v>1037</v>
      </c>
      <c r="I48" s="20"/>
    </row>
    <row r="49" spans="1:9" ht="25.5">
      <c r="A49" s="20">
        <f t="shared" si="0"/>
        <v>45</v>
      </c>
      <c r="B49" s="20">
        <v>54</v>
      </c>
      <c r="C49" s="20" t="s">
        <v>289</v>
      </c>
      <c r="D49" s="21" t="s">
        <v>1089</v>
      </c>
      <c r="E49" s="22" t="s">
        <v>0</v>
      </c>
      <c r="F49" s="20" t="s">
        <v>1035</v>
      </c>
      <c r="G49" s="23" t="s">
        <v>1</v>
      </c>
      <c r="H49" s="20" t="s">
        <v>1037</v>
      </c>
      <c r="I49" s="20"/>
    </row>
    <row r="50" spans="1:9" ht="25.5">
      <c r="A50" s="20">
        <f t="shared" si="0"/>
        <v>46</v>
      </c>
      <c r="B50" s="20">
        <v>54</v>
      </c>
      <c r="C50" s="20" t="s">
        <v>289</v>
      </c>
      <c r="D50" s="21" t="s">
        <v>5</v>
      </c>
      <c r="E50" s="22" t="s">
        <v>6</v>
      </c>
      <c r="F50" s="20" t="s">
        <v>1035</v>
      </c>
      <c r="G50" s="23" t="s">
        <v>7</v>
      </c>
      <c r="H50" s="20" t="s">
        <v>1037</v>
      </c>
      <c r="I50" s="20"/>
    </row>
    <row r="51" spans="1:9" ht="25.5">
      <c r="A51" s="20">
        <f t="shared" si="0"/>
        <v>47</v>
      </c>
      <c r="B51" s="20">
        <v>54</v>
      </c>
      <c r="C51" s="20" t="s">
        <v>289</v>
      </c>
      <c r="D51" s="21" t="s">
        <v>14</v>
      </c>
      <c r="E51" s="22" t="s">
        <v>15</v>
      </c>
      <c r="F51" s="20" t="s">
        <v>1035</v>
      </c>
      <c r="G51" s="23" t="s">
        <v>16</v>
      </c>
      <c r="H51" s="20" t="s">
        <v>1037</v>
      </c>
      <c r="I51" s="20"/>
    </row>
    <row r="52" spans="1:9" ht="25.5">
      <c r="A52" s="20">
        <f t="shared" si="0"/>
        <v>48</v>
      </c>
      <c r="B52" s="20">
        <v>54</v>
      </c>
      <c r="C52" s="20" t="s">
        <v>289</v>
      </c>
      <c r="D52" s="21" t="s">
        <v>17</v>
      </c>
      <c r="E52" s="22" t="s">
        <v>18</v>
      </c>
      <c r="F52" s="20" t="s">
        <v>1035</v>
      </c>
      <c r="G52" s="23" t="s">
        <v>19</v>
      </c>
      <c r="H52" s="20" t="s">
        <v>1037</v>
      </c>
      <c r="I52" s="20"/>
    </row>
    <row r="53" spans="1:9" ht="25.5">
      <c r="A53" s="20">
        <f t="shared" si="0"/>
        <v>49</v>
      </c>
      <c r="B53" s="20">
        <v>52</v>
      </c>
      <c r="C53" s="20" t="s">
        <v>217</v>
      </c>
      <c r="D53" s="21" t="s">
        <v>227</v>
      </c>
      <c r="E53" s="22" t="s">
        <v>228</v>
      </c>
      <c r="F53" s="20" t="s">
        <v>145</v>
      </c>
      <c r="G53" s="23" t="s">
        <v>229</v>
      </c>
      <c r="H53" s="20" t="s">
        <v>230</v>
      </c>
      <c r="I53" s="20"/>
    </row>
    <row r="54" spans="1:9" ht="12.75">
      <c r="A54" s="20">
        <f t="shared" si="0"/>
        <v>50</v>
      </c>
      <c r="B54" s="20">
        <v>53</v>
      </c>
      <c r="C54" s="20" t="s">
        <v>217</v>
      </c>
      <c r="D54" s="21" t="s">
        <v>280</v>
      </c>
      <c r="E54" s="22" t="s">
        <v>281</v>
      </c>
      <c r="F54" s="20" t="s">
        <v>58</v>
      </c>
      <c r="G54" s="23" t="s">
        <v>282</v>
      </c>
      <c r="H54" s="20" t="s">
        <v>230</v>
      </c>
      <c r="I54" s="20"/>
    </row>
    <row r="55" spans="1:9" ht="12.75">
      <c r="A55" s="20">
        <f t="shared" si="0"/>
        <v>51</v>
      </c>
      <c r="B55" s="20">
        <v>54</v>
      </c>
      <c r="C55" s="20" t="s">
        <v>217</v>
      </c>
      <c r="D55" s="21" t="s">
        <v>476</v>
      </c>
      <c r="E55" s="22" t="s">
        <v>477</v>
      </c>
      <c r="F55" s="20" t="s">
        <v>174</v>
      </c>
      <c r="G55" s="23" t="s">
        <v>478</v>
      </c>
      <c r="H55" s="20" t="s">
        <v>230</v>
      </c>
      <c r="I55" s="20"/>
    </row>
    <row r="56" spans="1:9" ht="12.75">
      <c r="A56" s="20">
        <f t="shared" si="0"/>
        <v>52</v>
      </c>
      <c r="B56" s="20">
        <v>54</v>
      </c>
      <c r="C56" s="20" t="s">
        <v>217</v>
      </c>
      <c r="D56" s="21" t="s">
        <v>518</v>
      </c>
      <c r="E56" s="22" t="s">
        <v>519</v>
      </c>
      <c r="F56" s="20" t="s">
        <v>174</v>
      </c>
      <c r="G56" s="23" t="s">
        <v>520</v>
      </c>
      <c r="H56" s="20" t="s">
        <v>230</v>
      </c>
      <c r="I56" s="20"/>
    </row>
    <row r="57" spans="1:9" ht="12.75">
      <c r="A57" s="20">
        <f t="shared" si="0"/>
        <v>53</v>
      </c>
      <c r="B57" s="20">
        <v>54</v>
      </c>
      <c r="C57" s="20" t="s">
        <v>217</v>
      </c>
      <c r="D57" s="21" t="s">
        <v>521</v>
      </c>
      <c r="E57" s="22" t="s">
        <v>522</v>
      </c>
      <c r="F57" s="20" t="s">
        <v>174</v>
      </c>
      <c r="G57" s="23" t="s">
        <v>523</v>
      </c>
      <c r="H57" s="20" t="s">
        <v>230</v>
      </c>
      <c r="I57" s="20"/>
    </row>
    <row r="58" spans="1:9" ht="12.75">
      <c r="A58" s="20">
        <f t="shared" si="0"/>
        <v>54</v>
      </c>
      <c r="B58" s="20">
        <v>54</v>
      </c>
      <c r="C58" s="20" t="s">
        <v>217</v>
      </c>
      <c r="D58" s="21" t="s">
        <v>524</v>
      </c>
      <c r="E58" s="22" t="s">
        <v>525</v>
      </c>
      <c r="F58" s="20" t="s">
        <v>174</v>
      </c>
      <c r="G58" s="23" t="s">
        <v>526</v>
      </c>
      <c r="H58" s="20" t="s">
        <v>230</v>
      </c>
      <c r="I58" s="20"/>
    </row>
    <row r="59" spans="1:9" ht="12.75">
      <c r="A59" s="20">
        <f t="shared" si="0"/>
        <v>55</v>
      </c>
      <c r="B59" s="20">
        <v>54</v>
      </c>
      <c r="C59" s="20" t="s">
        <v>217</v>
      </c>
      <c r="D59" s="21" t="s">
        <v>548</v>
      </c>
      <c r="E59" s="22" t="s">
        <v>549</v>
      </c>
      <c r="F59" s="20" t="s">
        <v>174</v>
      </c>
      <c r="G59" s="23" t="s">
        <v>550</v>
      </c>
      <c r="H59" s="20" t="s">
        <v>230</v>
      </c>
      <c r="I59" s="20"/>
    </row>
    <row r="60" spans="1:9" ht="12.75">
      <c r="A60" s="20">
        <f t="shared" si="0"/>
        <v>56</v>
      </c>
      <c r="B60" s="20">
        <v>54</v>
      </c>
      <c r="C60" s="20" t="s">
        <v>217</v>
      </c>
      <c r="D60" s="21" t="s">
        <v>576</v>
      </c>
      <c r="E60" s="22" t="s">
        <v>577</v>
      </c>
      <c r="F60" s="20" t="s">
        <v>174</v>
      </c>
      <c r="G60" s="23" t="s">
        <v>578</v>
      </c>
      <c r="H60" s="20" t="s">
        <v>230</v>
      </c>
      <c r="I60" s="20"/>
    </row>
    <row r="61" spans="1:9" ht="12.75">
      <c r="A61" s="20">
        <f t="shared" si="0"/>
        <v>57</v>
      </c>
      <c r="B61" s="20">
        <v>54</v>
      </c>
      <c r="C61" s="20" t="s">
        <v>217</v>
      </c>
      <c r="D61" s="21" t="s">
        <v>594</v>
      </c>
      <c r="E61" s="22" t="s">
        <v>595</v>
      </c>
      <c r="F61" s="20" t="s">
        <v>120</v>
      </c>
      <c r="G61" s="23" t="s">
        <v>596</v>
      </c>
      <c r="H61" s="20" t="s">
        <v>230</v>
      </c>
      <c r="I61" s="20"/>
    </row>
    <row r="62" spans="1:9" ht="12.75">
      <c r="A62" s="20">
        <f t="shared" si="0"/>
        <v>58</v>
      </c>
      <c r="B62" s="20">
        <v>54</v>
      </c>
      <c r="C62" s="20" t="s">
        <v>217</v>
      </c>
      <c r="D62" s="21" t="s">
        <v>600</v>
      </c>
      <c r="E62" s="22" t="s">
        <v>601</v>
      </c>
      <c r="F62" s="20" t="s">
        <v>120</v>
      </c>
      <c r="G62" s="23" t="s">
        <v>602</v>
      </c>
      <c r="H62" s="20" t="s">
        <v>230</v>
      </c>
      <c r="I62" s="20"/>
    </row>
    <row r="63" spans="1:9" ht="12.75">
      <c r="A63" s="20">
        <f t="shared" si="0"/>
        <v>59</v>
      </c>
      <c r="B63" s="20">
        <v>54</v>
      </c>
      <c r="C63" s="20" t="s">
        <v>217</v>
      </c>
      <c r="D63" s="21" t="s">
        <v>603</v>
      </c>
      <c r="E63" s="22" t="s">
        <v>604</v>
      </c>
      <c r="F63" s="20" t="s">
        <v>120</v>
      </c>
      <c r="G63" s="23" t="s">
        <v>605</v>
      </c>
      <c r="H63" s="20" t="s">
        <v>230</v>
      </c>
      <c r="I63" s="20"/>
    </row>
    <row r="64" spans="1:9" ht="12.75">
      <c r="A64" s="20">
        <f t="shared" si="0"/>
        <v>60</v>
      </c>
      <c r="B64" s="20">
        <v>54</v>
      </c>
      <c r="C64" s="20" t="s">
        <v>217</v>
      </c>
      <c r="D64" s="21" t="s">
        <v>612</v>
      </c>
      <c r="E64" s="22" t="s">
        <v>613</v>
      </c>
      <c r="F64" s="20" t="s">
        <v>120</v>
      </c>
      <c r="G64" s="23" t="s">
        <v>614</v>
      </c>
      <c r="H64" s="20" t="s">
        <v>230</v>
      </c>
      <c r="I64" s="20"/>
    </row>
    <row r="65" spans="1:9" ht="12.75">
      <c r="A65" s="20">
        <f t="shared" si="0"/>
        <v>61</v>
      </c>
      <c r="B65" s="20">
        <v>54</v>
      </c>
      <c r="C65" s="20" t="s">
        <v>217</v>
      </c>
      <c r="D65" s="21" t="s">
        <v>620</v>
      </c>
      <c r="E65" s="22" t="s">
        <v>621</v>
      </c>
      <c r="F65" s="20" t="s">
        <v>120</v>
      </c>
      <c r="G65" s="23" t="s">
        <v>622</v>
      </c>
      <c r="H65" s="20" t="s">
        <v>230</v>
      </c>
      <c r="I65" s="20"/>
    </row>
    <row r="66" spans="1:9" ht="12.75">
      <c r="A66" s="20">
        <f t="shared" si="0"/>
        <v>62</v>
      </c>
      <c r="B66" s="20">
        <v>54</v>
      </c>
      <c r="C66" s="20" t="s">
        <v>217</v>
      </c>
      <c r="D66" s="21" t="s">
        <v>626</v>
      </c>
      <c r="E66" s="22" t="s">
        <v>627</v>
      </c>
      <c r="F66" s="20" t="s">
        <v>120</v>
      </c>
      <c r="G66" s="23" t="s">
        <v>628</v>
      </c>
      <c r="H66" s="20" t="s">
        <v>230</v>
      </c>
      <c r="I66" s="20"/>
    </row>
    <row r="67" spans="1:9" ht="12.75">
      <c r="A67" s="20">
        <f t="shared" si="0"/>
        <v>63</v>
      </c>
      <c r="B67" s="20">
        <v>54</v>
      </c>
      <c r="C67" s="20" t="s">
        <v>217</v>
      </c>
      <c r="D67" s="21" t="s">
        <v>632</v>
      </c>
      <c r="E67" s="22" t="s">
        <v>633</v>
      </c>
      <c r="F67" s="20" t="s">
        <v>120</v>
      </c>
      <c r="G67" s="23" t="s">
        <v>634</v>
      </c>
      <c r="H67" s="20" t="s">
        <v>230</v>
      </c>
      <c r="I67" s="20"/>
    </row>
    <row r="68" spans="1:9" ht="12.75">
      <c r="A68" s="20">
        <f t="shared" si="0"/>
        <v>64</v>
      </c>
      <c r="B68" s="20">
        <v>54</v>
      </c>
      <c r="C68" s="20" t="s">
        <v>217</v>
      </c>
      <c r="D68" s="21" t="s">
        <v>704</v>
      </c>
      <c r="E68" s="22" t="s">
        <v>705</v>
      </c>
      <c r="F68" s="20" t="s">
        <v>131</v>
      </c>
      <c r="G68" s="23" t="s">
        <v>706</v>
      </c>
      <c r="H68" s="20" t="s">
        <v>230</v>
      </c>
      <c r="I68" s="20"/>
    </row>
    <row r="69" spans="1:9" ht="12.75">
      <c r="A69" s="20">
        <f t="shared" si="0"/>
        <v>65</v>
      </c>
      <c r="B69" s="20">
        <v>54</v>
      </c>
      <c r="C69" s="20" t="s">
        <v>217</v>
      </c>
      <c r="D69" s="21" t="s">
        <v>749</v>
      </c>
      <c r="E69" s="22" t="s">
        <v>750</v>
      </c>
      <c r="F69" s="20" t="s">
        <v>131</v>
      </c>
      <c r="G69" s="23" t="s">
        <v>751</v>
      </c>
      <c r="H69" s="20" t="s">
        <v>230</v>
      </c>
      <c r="I69" s="20"/>
    </row>
    <row r="70" spans="1:9" ht="25.5">
      <c r="A70" s="20">
        <f t="shared" si="0"/>
        <v>66</v>
      </c>
      <c r="B70" s="20">
        <v>54</v>
      </c>
      <c r="C70" s="20" t="s">
        <v>217</v>
      </c>
      <c r="D70" s="21" t="s">
        <v>755</v>
      </c>
      <c r="E70" s="22" t="s">
        <v>756</v>
      </c>
      <c r="F70" s="20" t="s">
        <v>131</v>
      </c>
      <c r="G70" s="23" t="s">
        <v>757</v>
      </c>
      <c r="H70" s="20" t="s">
        <v>230</v>
      </c>
      <c r="I70" s="20"/>
    </row>
    <row r="71" spans="1:9" ht="12.75">
      <c r="A71" s="20">
        <f aca="true" t="shared" si="1" ref="A71:A134">+A70+1</f>
        <v>67</v>
      </c>
      <c r="B71" s="20">
        <v>54</v>
      </c>
      <c r="C71" s="20" t="s">
        <v>217</v>
      </c>
      <c r="D71" s="21" t="s">
        <v>773</v>
      </c>
      <c r="E71" s="22" t="s">
        <v>774</v>
      </c>
      <c r="F71" s="20" t="s">
        <v>131</v>
      </c>
      <c r="G71" s="23" t="s">
        <v>775</v>
      </c>
      <c r="H71" s="20" t="s">
        <v>230</v>
      </c>
      <c r="I71" s="20"/>
    </row>
    <row r="72" spans="1:9" ht="38.25">
      <c r="A72" s="20">
        <f t="shared" si="1"/>
        <v>68</v>
      </c>
      <c r="B72" s="20">
        <v>53</v>
      </c>
      <c r="C72" s="20" t="s">
        <v>289</v>
      </c>
      <c r="D72" s="21" t="s">
        <v>295</v>
      </c>
      <c r="E72" s="22" t="s">
        <v>296</v>
      </c>
      <c r="F72" s="20" t="s">
        <v>197</v>
      </c>
      <c r="G72" s="23" t="s">
        <v>297</v>
      </c>
      <c r="H72" s="20" t="s">
        <v>298</v>
      </c>
      <c r="I72" s="20" t="s">
        <v>299</v>
      </c>
    </row>
    <row r="73" spans="1:9" ht="25.5">
      <c r="A73" s="20">
        <f t="shared" si="1"/>
        <v>69</v>
      </c>
      <c r="B73" s="20">
        <v>54</v>
      </c>
      <c r="C73" s="20" t="s">
        <v>289</v>
      </c>
      <c r="D73" s="21" t="s">
        <v>972</v>
      </c>
      <c r="E73" s="22" t="s">
        <v>973</v>
      </c>
      <c r="F73" s="20" t="s">
        <v>140</v>
      </c>
      <c r="G73" s="23" t="s">
        <v>974</v>
      </c>
      <c r="H73" s="20" t="s">
        <v>298</v>
      </c>
      <c r="I73" s="20" t="s">
        <v>299</v>
      </c>
    </row>
    <row r="74" spans="1:9" ht="25.5">
      <c r="A74" s="20">
        <f t="shared" si="1"/>
        <v>70</v>
      </c>
      <c r="B74" s="20">
        <v>54</v>
      </c>
      <c r="C74" s="20" t="s">
        <v>289</v>
      </c>
      <c r="D74" s="21" t="s">
        <v>991</v>
      </c>
      <c r="E74" s="22" t="s">
        <v>992</v>
      </c>
      <c r="F74" s="20" t="s">
        <v>140</v>
      </c>
      <c r="G74" s="23" t="s">
        <v>993</v>
      </c>
      <c r="H74" s="20" t="s">
        <v>298</v>
      </c>
      <c r="I74" s="20"/>
    </row>
    <row r="75" spans="1:9" ht="25.5">
      <c r="A75" s="20">
        <f t="shared" si="1"/>
        <v>71</v>
      </c>
      <c r="B75" s="20">
        <v>54</v>
      </c>
      <c r="C75" s="20" t="s">
        <v>289</v>
      </c>
      <c r="D75" s="21" t="s">
        <v>1000</v>
      </c>
      <c r="E75" s="22" t="s">
        <v>1001</v>
      </c>
      <c r="F75" s="20" t="s">
        <v>140</v>
      </c>
      <c r="G75" s="23" t="s">
        <v>1002</v>
      </c>
      <c r="H75" s="20" t="s">
        <v>298</v>
      </c>
      <c r="I75" s="20"/>
    </row>
    <row r="76" spans="1:9" ht="25.5">
      <c r="A76" s="20">
        <f t="shared" si="1"/>
        <v>72</v>
      </c>
      <c r="B76" s="20">
        <v>54</v>
      </c>
      <c r="C76" s="20" t="s">
        <v>289</v>
      </c>
      <c r="D76" s="21" t="s">
        <v>1003</v>
      </c>
      <c r="E76" s="22" t="s">
        <v>1004</v>
      </c>
      <c r="F76" s="20" t="s">
        <v>140</v>
      </c>
      <c r="G76" s="23" t="s">
        <v>1005</v>
      </c>
      <c r="H76" s="20" t="s">
        <v>298</v>
      </c>
      <c r="I76" s="20"/>
    </row>
    <row r="77" spans="1:9" ht="25.5">
      <c r="A77" s="20">
        <f t="shared" si="1"/>
        <v>73</v>
      </c>
      <c r="B77" s="20">
        <v>54</v>
      </c>
      <c r="C77" s="20" t="s">
        <v>289</v>
      </c>
      <c r="D77" s="21" t="s">
        <v>1006</v>
      </c>
      <c r="E77" s="22" t="s">
        <v>1007</v>
      </c>
      <c r="F77" s="20" t="s">
        <v>140</v>
      </c>
      <c r="G77" s="23" t="s">
        <v>1008</v>
      </c>
      <c r="H77" s="20" t="s">
        <v>298</v>
      </c>
      <c r="I77" s="20" t="s">
        <v>299</v>
      </c>
    </row>
    <row r="78" spans="1:9" ht="25.5">
      <c r="A78" s="20">
        <f t="shared" si="1"/>
        <v>74</v>
      </c>
      <c r="B78" s="20">
        <v>54</v>
      </c>
      <c r="C78" s="20" t="s">
        <v>289</v>
      </c>
      <c r="D78" s="21" t="s">
        <v>1009</v>
      </c>
      <c r="E78" s="22" t="s">
        <v>1010</v>
      </c>
      <c r="F78" s="20" t="s">
        <v>140</v>
      </c>
      <c r="G78" s="23" t="s">
        <v>1011</v>
      </c>
      <c r="H78" s="20" t="s">
        <v>298</v>
      </c>
      <c r="I78" s="20"/>
    </row>
    <row r="79" spans="1:9" ht="25.5">
      <c r="A79" s="20">
        <f t="shared" si="1"/>
        <v>75</v>
      </c>
      <c r="B79" s="20">
        <v>54</v>
      </c>
      <c r="C79" s="20" t="s">
        <v>289</v>
      </c>
      <c r="D79" s="21" t="s">
        <v>1024</v>
      </c>
      <c r="E79" s="22" t="s">
        <v>1025</v>
      </c>
      <c r="F79" s="20" t="s">
        <v>140</v>
      </c>
      <c r="G79" s="23" t="s">
        <v>1026</v>
      </c>
      <c r="H79" s="20" t="s">
        <v>298</v>
      </c>
      <c r="I79" s="20" t="s">
        <v>299</v>
      </c>
    </row>
    <row r="80" spans="1:9" ht="25.5">
      <c r="A80" s="20">
        <f t="shared" si="1"/>
        <v>76</v>
      </c>
      <c r="B80" s="20">
        <v>54</v>
      </c>
      <c r="C80" s="20" t="s">
        <v>289</v>
      </c>
      <c r="D80" s="21" t="s">
        <v>981</v>
      </c>
      <c r="E80" s="22" t="s">
        <v>982</v>
      </c>
      <c r="F80" s="20" t="s">
        <v>140</v>
      </c>
      <c r="G80" s="23" t="s">
        <v>983</v>
      </c>
      <c r="H80" s="20" t="s">
        <v>984</v>
      </c>
      <c r="I80" s="20"/>
    </row>
    <row r="81" spans="1:9" ht="25.5">
      <c r="A81" s="20">
        <f t="shared" si="1"/>
        <v>77</v>
      </c>
      <c r="B81" s="20">
        <v>54</v>
      </c>
      <c r="C81" s="20" t="s">
        <v>289</v>
      </c>
      <c r="D81" s="21" t="s">
        <v>985</v>
      </c>
      <c r="E81" s="22" t="s">
        <v>986</v>
      </c>
      <c r="F81" s="20" t="s">
        <v>140</v>
      </c>
      <c r="G81" s="23" t="s">
        <v>987</v>
      </c>
      <c r="H81" s="20" t="s">
        <v>984</v>
      </c>
      <c r="I81" s="20"/>
    </row>
    <row r="82" spans="1:9" ht="25.5">
      <c r="A82" s="20">
        <f t="shared" si="1"/>
        <v>78</v>
      </c>
      <c r="B82" s="20">
        <v>54</v>
      </c>
      <c r="C82" s="20" t="s">
        <v>289</v>
      </c>
      <c r="D82" s="21" t="s">
        <v>994</v>
      </c>
      <c r="E82" s="22" t="s">
        <v>995</v>
      </c>
      <c r="F82" s="20" t="s">
        <v>140</v>
      </c>
      <c r="G82" s="23" t="s">
        <v>996</v>
      </c>
      <c r="H82" s="20" t="s">
        <v>984</v>
      </c>
      <c r="I82" s="20"/>
    </row>
    <row r="83" spans="1:9" ht="25.5">
      <c r="A83" s="20">
        <f t="shared" si="1"/>
        <v>79</v>
      </c>
      <c r="B83" s="20">
        <v>53</v>
      </c>
      <c r="C83" s="20" t="s">
        <v>289</v>
      </c>
      <c r="D83" s="21" t="s">
        <v>290</v>
      </c>
      <c r="E83" s="22" t="s">
        <v>291</v>
      </c>
      <c r="F83" s="20" t="s">
        <v>197</v>
      </c>
      <c r="G83" s="23" t="s">
        <v>292</v>
      </c>
      <c r="H83" s="20" t="s">
        <v>293</v>
      </c>
      <c r="I83" s="20" t="s">
        <v>294</v>
      </c>
    </row>
    <row r="84" spans="1:9" ht="25.5">
      <c r="A84" s="20">
        <f t="shared" si="1"/>
        <v>80</v>
      </c>
      <c r="B84" s="20">
        <v>53</v>
      </c>
      <c r="C84" s="20" t="s">
        <v>289</v>
      </c>
      <c r="D84" s="21" t="s">
        <v>300</v>
      </c>
      <c r="E84" s="22" t="s">
        <v>301</v>
      </c>
      <c r="F84" s="20" t="s">
        <v>197</v>
      </c>
      <c r="G84" s="23" t="s">
        <v>302</v>
      </c>
      <c r="H84" s="20" t="s">
        <v>293</v>
      </c>
      <c r="I84" s="20" t="s">
        <v>294</v>
      </c>
    </row>
    <row r="85" spans="1:9" ht="25.5">
      <c r="A85" s="20">
        <f t="shared" si="1"/>
        <v>81</v>
      </c>
      <c r="B85" s="20">
        <v>54</v>
      </c>
      <c r="C85" s="20" t="s">
        <v>289</v>
      </c>
      <c r="D85" s="21" t="s">
        <v>967</v>
      </c>
      <c r="E85" s="22" t="s">
        <v>139</v>
      </c>
      <c r="F85" s="20" t="s">
        <v>140</v>
      </c>
      <c r="G85" s="23" t="s">
        <v>968</v>
      </c>
      <c r="H85" s="20" t="s">
        <v>293</v>
      </c>
      <c r="I85" s="20"/>
    </row>
    <row r="86" spans="1:9" ht="25.5">
      <c r="A86" s="20">
        <f t="shared" si="1"/>
        <v>82</v>
      </c>
      <c r="B86" s="20">
        <v>54</v>
      </c>
      <c r="C86" s="20" t="s">
        <v>289</v>
      </c>
      <c r="D86" s="21" t="s">
        <v>969</v>
      </c>
      <c r="E86" s="22" t="s">
        <v>970</v>
      </c>
      <c r="F86" s="20" t="s">
        <v>140</v>
      </c>
      <c r="G86" s="23" t="s">
        <v>971</v>
      </c>
      <c r="H86" s="20" t="s">
        <v>293</v>
      </c>
      <c r="I86" s="20"/>
    </row>
    <row r="87" spans="1:9" ht="25.5">
      <c r="A87" s="20">
        <f t="shared" si="1"/>
        <v>83</v>
      </c>
      <c r="B87" s="20">
        <v>54</v>
      </c>
      <c r="C87" s="20" t="s">
        <v>289</v>
      </c>
      <c r="D87" s="21" t="s">
        <v>975</v>
      </c>
      <c r="E87" s="22" t="s">
        <v>976</v>
      </c>
      <c r="F87" s="20" t="s">
        <v>140</v>
      </c>
      <c r="G87" s="23" t="s">
        <v>977</v>
      </c>
      <c r="H87" s="20" t="s">
        <v>293</v>
      </c>
      <c r="I87" s="20"/>
    </row>
    <row r="88" spans="1:9" ht="25.5">
      <c r="A88" s="20">
        <f t="shared" si="1"/>
        <v>84</v>
      </c>
      <c r="B88" s="20">
        <v>54</v>
      </c>
      <c r="C88" s="20" t="s">
        <v>289</v>
      </c>
      <c r="D88" s="21" t="s">
        <v>978</v>
      </c>
      <c r="E88" s="22" t="s">
        <v>979</v>
      </c>
      <c r="F88" s="20" t="s">
        <v>140</v>
      </c>
      <c r="G88" s="23" t="s">
        <v>980</v>
      </c>
      <c r="H88" s="20" t="s">
        <v>293</v>
      </c>
      <c r="I88" s="20"/>
    </row>
    <row r="89" spans="1:9" ht="25.5">
      <c r="A89" s="20">
        <f t="shared" si="1"/>
        <v>85</v>
      </c>
      <c r="B89" s="20">
        <v>54</v>
      </c>
      <c r="C89" s="20" t="s">
        <v>289</v>
      </c>
      <c r="D89" s="21" t="s">
        <v>988</v>
      </c>
      <c r="E89" s="22" t="s">
        <v>989</v>
      </c>
      <c r="F89" s="20" t="s">
        <v>140</v>
      </c>
      <c r="G89" s="23" t="s">
        <v>990</v>
      </c>
      <c r="H89" s="20" t="s">
        <v>293</v>
      </c>
      <c r="I89" s="20" t="s">
        <v>294</v>
      </c>
    </row>
    <row r="90" spans="1:9" ht="25.5">
      <c r="A90" s="20">
        <f t="shared" si="1"/>
        <v>86</v>
      </c>
      <c r="B90" s="20">
        <v>54</v>
      </c>
      <c r="C90" s="20" t="s">
        <v>289</v>
      </c>
      <c r="D90" s="21" t="s">
        <v>997</v>
      </c>
      <c r="E90" s="22" t="s">
        <v>998</v>
      </c>
      <c r="F90" s="20" t="s">
        <v>140</v>
      </c>
      <c r="G90" s="23" t="s">
        <v>999</v>
      </c>
      <c r="H90" s="20" t="s">
        <v>293</v>
      </c>
      <c r="I90" s="20" t="s">
        <v>294</v>
      </c>
    </row>
    <row r="91" spans="1:9" ht="25.5">
      <c r="A91" s="20">
        <f t="shared" si="1"/>
        <v>87</v>
      </c>
      <c r="B91" s="20">
        <v>54</v>
      </c>
      <c r="C91" s="20" t="s">
        <v>289</v>
      </c>
      <c r="D91" s="21" t="s">
        <v>1012</v>
      </c>
      <c r="E91" s="22" t="s">
        <v>1013</v>
      </c>
      <c r="F91" s="20" t="s">
        <v>140</v>
      </c>
      <c r="G91" s="23" t="s">
        <v>1014</v>
      </c>
      <c r="H91" s="31" t="s">
        <v>293</v>
      </c>
      <c r="I91" s="20" t="s">
        <v>294</v>
      </c>
    </row>
    <row r="92" spans="1:9" ht="25.5">
      <c r="A92" s="20">
        <f t="shared" si="1"/>
        <v>88</v>
      </c>
      <c r="B92" s="20">
        <v>54</v>
      </c>
      <c r="C92" s="20" t="s">
        <v>289</v>
      </c>
      <c r="D92" s="21" t="s">
        <v>1018</v>
      </c>
      <c r="E92" s="22" t="s">
        <v>1019</v>
      </c>
      <c r="F92" s="20" t="s">
        <v>140</v>
      </c>
      <c r="G92" s="23" t="s">
        <v>1020</v>
      </c>
      <c r="H92" s="31" t="s">
        <v>293</v>
      </c>
      <c r="I92" s="20" t="s">
        <v>294</v>
      </c>
    </row>
    <row r="93" spans="1:9" ht="25.5">
      <c r="A93" s="20">
        <f t="shared" si="1"/>
        <v>89</v>
      </c>
      <c r="B93" s="20">
        <v>54</v>
      </c>
      <c r="C93" s="20" t="s">
        <v>289</v>
      </c>
      <c r="D93" s="21" t="s">
        <v>960</v>
      </c>
      <c r="E93" s="22" t="s">
        <v>961</v>
      </c>
      <c r="F93" s="20" t="s">
        <v>140</v>
      </c>
      <c r="G93" s="23" t="s">
        <v>962</v>
      </c>
      <c r="H93" s="20" t="s">
        <v>963</v>
      </c>
      <c r="I93" s="20"/>
    </row>
    <row r="94" spans="1:9" ht="38.25">
      <c r="A94" s="20">
        <f t="shared" si="1"/>
        <v>90</v>
      </c>
      <c r="B94" s="20">
        <v>54</v>
      </c>
      <c r="C94" s="20" t="s">
        <v>289</v>
      </c>
      <c r="D94" s="21" t="s">
        <v>964</v>
      </c>
      <c r="E94" s="22" t="s">
        <v>965</v>
      </c>
      <c r="F94" s="20" t="s">
        <v>140</v>
      </c>
      <c r="G94" s="23" t="s">
        <v>966</v>
      </c>
      <c r="H94" s="20" t="s">
        <v>963</v>
      </c>
      <c r="I94" s="20"/>
    </row>
    <row r="95" spans="1:9" ht="38.25">
      <c r="A95" s="20">
        <f t="shared" si="1"/>
        <v>91</v>
      </c>
      <c r="B95" s="20">
        <v>54</v>
      </c>
      <c r="C95" s="20" t="s">
        <v>289</v>
      </c>
      <c r="D95" s="21" t="s">
        <v>1015</v>
      </c>
      <c r="E95" s="22" t="s">
        <v>1016</v>
      </c>
      <c r="F95" s="20" t="s">
        <v>140</v>
      </c>
      <c r="G95" s="23" t="s">
        <v>1017</v>
      </c>
      <c r="H95" s="20" t="s">
        <v>963</v>
      </c>
      <c r="I95" s="20"/>
    </row>
    <row r="96" spans="1:9" ht="25.5">
      <c r="A96" s="20">
        <f t="shared" si="1"/>
        <v>92</v>
      </c>
      <c r="B96" s="20">
        <v>54</v>
      </c>
      <c r="C96" s="20" t="s">
        <v>289</v>
      </c>
      <c r="D96" s="21" t="s">
        <v>1021</v>
      </c>
      <c r="E96" s="22" t="s">
        <v>170</v>
      </c>
      <c r="F96" s="20" t="s">
        <v>140</v>
      </c>
      <c r="G96" s="23" t="s">
        <v>1022</v>
      </c>
      <c r="H96" s="20" t="s">
        <v>1023</v>
      </c>
      <c r="I96" s="20"/>
    </row>
    <row r="97" spans="1:9" ht="25.5">
      <c r="A97" s="20">
        <f t="shared" si="1"/>
        <v>93</v>
      </c>
      <c r="B97" s="20">
        <v>54</v>
      </c>
      <c r="C97" s="20" t="s">
        <v>289</v>
      </c>
      <c r="D97" s="21" t="s">
        <v>1027</v>
      </c>
      <c r="E97" s="22" t="s">
        <v>1028</v>
      </c>
      <c r="F97" s="20" t="s">
        <v>140</v>
      </c>
      <c r="G97" s="23" t="s">
        <v>1029</v>
      </c>
      <c r="H97" s="20" t="s">
        <v>1023</v>
      </c>
      <c r="I97" s="20"/>
    </row>
    <row r="98" spans="1:9" ht="38.25">
      <c r="A98" s="20">
        <f t="shared" si="1"/>
        <v>94</v>
      </c>
      <c r="B98" s="20">
        <v>54</v>
      </c>
      <c r="C98" s="20" t="s">
        <v>289</v>
      </c>
      <c r="D98" s="21" t="s">
        <v>1030</v>
      </c>
      <c r="E98" s="22" t="s">
        <v>1031</v>
      </c>
      <c r="F98" s="20" t="s">
        <v>140</v>
      </c>
      <c r="G98" s="23" t="s">
        <v>1032</v>
      </c>
      <c r="H98" s="20" t="s">
        <v>1023</v>
      </c>
      <c r="I98" s="20"/>
    </row>
    <row r="99" spans="1:9" ht="25.5">
      <c r="A99" s="20">
        <f t="shared" si="1"/>
        <v>95</v>
      </c>
      <c r="B99" s="20">
        <v>54</v>
      </c>
      <c r="C99" s="20" t="s">
        <v>217</v>
      </c>
      <c r="D99" s="21" t="s">
        <v>826</v>
      </c>
      <c r="E99" s="22" t="s">
        <v>827</v>
      </c>
      <c r="F99" s="20" t="s">
        <v>135</v>
      </c>
      <c r="G99" s="23" t="s">
        <v>828</v>
      </c>
      <c r="H99" s="20" t="s">
        <v>829</v>
      </c>
      <c r="I99" s="20"/>
    </row>
    <row r="100" spans="1:9" ht="25.5">
      <c r="A100" s="20">
        <f t="shared" si="1"/>
        <v>96</v>
      </c>
      <c r="B100" s="20">
        <v>54</v>
      </c>
      <c r="C100" s="20" t="s">
        <v>217</v>
      </c>
      <c r="D100" s="21" t="s">
        <v>830</v>
      </c>
      <c r="E100" s="22" t="s">
        <v>831</v>
      </c>
      <c r="F100" s="20" t="s">
        <v>135</v>
      </c>
      <c r="G100" s="23" t="s">
        <v>832</v>
      </c>
      <c r="H100" s="20" t="s">
        <v>829</v>
      </c>
      <c r="I100" s="20"/>
    </row>
    <row r="101" spans="1:9" ht="25.5">
      <c r="A101" s="20">
        <f t="shared" si="1"/>
        <v>97</v>
      </c>
      <c r="B101" s="20">
        <v>54</v>
      </c>
      <c r="C101" s="20" t="s">
        <v>217</v>
      </c>
      <c r="D101" s="21" t="s">
        <v>833</v>
      </c>
      <c r="E101" s="22" t="s">
        <v>834</v>
      </c>
      <c r="F101" s="20" t="s">
        <v>135</v>
      </c>
      <c r="G101" s="23" t="s">
        <v>835</v>
      </c>
      <c r="H101" s="20" t="s">
        <v>829</v>
      </c>
      <c r="I101" s="20"/>
    </row>
    <row r="102" spans="1:9" ht="12.75">
      <c r="A102" s="20">
        <f t="shared" si="1"/>
        <v>98</v>
      </c>
      <c r="B102" s="20">
        <v>54</v>
      </c>
      <c r="C102" s="20" t="s">
        <v>217</v>
      </c>
      <c r="D102" s="21" t="s">
        <v>874</v>
      </c>
      <c r="E102" s="22" t="s">
        <v>875</v>
      </c>
      <c r="F102" s="20" t="s">
        <v>135</v>
      </c>
      <c r="G102" s="23" t="s">
        <v>876</v>
      </c>
      <c r="H102" s="20" t="s">
        <v>829</v>
      </c>
      <c r="I102" s="20"/>
    </row>
    <row r="103" spans="1:9" ht="25.5">
      <c r="A103" s="20">
        <f t="shared" si="1"/>
        <v>99</v>
      </c>
      <c r="B103" s="20">
        <v>54</v>
      </c>
      <c r="C103" s="20" t="s">
        <v>217</v>
      </c>
      <c r="D103" s="21" t="s">
        <v>891</v>
      </c>
      <c r="E103" s="22" t="s">
        <v>892</v>
      </c>
      <c r="F103" s="20" t="s">
        <v>135</v>
      </c>
      <c r="G103" s="23" t="s">
        <v>893</v>
      </c>
      <c r="H103" s="20" t="s">
        <v>829</v>
      </c>
      <c r="I103" s="20"/>
    </row>
    <row r="104" spans="1:9" ht="25.5">
      <c r="A104" s="20">
        <f t="shared" si="1"/>
        <v>100</v>
      </c>
      <c r="B104" s="20">
        <v>54</v>
      </c>
      <c r="C104" s="20" t="s">
        <v>217</v>
      </c>
      <c r="D104" s="21" t="s">
        <v>939</v>
      </c>
      <c r="E104" s="22" t="s">
        <v>940</v>
      </c>
      <c r="F104" s="20" t="s">
        <v>135</v>
      </c>
      <c r="G104" s="23" t="s">
        <v>941</v>
      </c>
      <c r="H104" s="20" t="s">
        <v>829</v>
      </c>
      <c r="I104" s="20"/>
    </row>
    <row r="105" spans="1:9" ht="25.5">
      <c r="A105" s="20">
        <f t="shared" si="1"/>
        <v>101</v>
      </c>
      <c r="B105" s="20">
        <v>54</v>
      </c>
      <c r="C105" s="20" t="s">
        <v>217</v>
      </c>
      <c r="D105" s="21" t="s">
        <v>839</v>
      </c>
      <c r="E105" s="22" t="s">
        <v>840</v>
      </c>
      <c r="F105" s="20" t="s">
        <v>135</v>
      </c>
      <c r="G105" s="23" t="s">
        <v>841</v>
      </c>
      <c r="H105" s="20" t="s">
        <v>842</v>
      </c>
      <c r="I105" s="20"/>
    </row>
    <row r="106" spans="1:9" ht="25.5">
      <c r="A106" s="20">
        <f t="shared" si="1"/>
        <v>102</v>
      </c>
      <c r="B106" s="20">
        <v>54</v>
      </c>
      <c r="C106" s="20" t="s">
        <v>217</v>
      </c>
      <c r="D106" s="21" t="s">
        <v>843</v>
      </c>
      <c r="E106" s="22" t="s">
        <v>844</v>
      </c>
      <c r="F106" s="20" t="s">
        <v>135</v>
      </c>
      <c r="G106" s="23" t="s">
        <v>845</v>
      </c>
      <c r="H106" s="20" t="s">
        <v>842</v>
      </c>
      <c r="I106" s="20"/>
    </row>
    <row r="107" spans="1:9" ht="25.5">
      <c r="A107" s="20">
        <f t="shared" si="1"/>
        <v>103</v>
      </c>
      <c r="B107" s="20">
        <v>54</v>
      </c>
      <c r="C107" s="20" t="s">
        <v>217</v>
      </c>
      <c r="D107" s="21" t="s">
        <v>853</v>
      </c>
      <c r="E107" s="22" t="s">
        <v>357</v>
      </c>
      <c r="F107" s="20" t="s">
        <v>135</v>
      </c>
      <c r="G107" s="23" t="s">
        <v>854</v>
      </c>
      <c r="H107" s="20" t="s">
        <v>842</v>
      </c>
      <c r="I107" s="20"/>
    </row>
    <row r="108" spans="1:9" ht="25.5">
      <c r="A108" s="20">
        <f t="shared" si="1"/>
        <v>104</v>
      </c>
      <c r="B108" s="20">
        <v>54</v>
      </c>
      <c r="C108" s="20" t="s">
        <v>217</v>
      </c>
      <c r="D108" s="21" t="s">
        <v>909</v>
      </c>
      <c r="E108" s="22" t="s">
        <v>910</v>
      </c>
      <c r="F108" s="20" t="s">
        <v>135</v>
      </c>
      <c r="G108" s="23" t="s">
        <v>911</v>
      </c>
      <c r="H108" s="20" t="s">
        <v>842</v>
      </c>
      <c r="I108" s="20"/>
    </row>
    <row r="109" spans="1:9" ht="25.5">
      <c r="A109" s="20">
        <f t="shared" si="1"/>
        <v>105</v>
      </c>
      <c r="B109" s="20">
        <v>53</v>
      </c>
      <c r="C109" s="20" t="s">
        <v>289</v>
      </c>
      <c r="D109" s="21" t="s">
        <v>303</v>
      </c>
      <c r="E109" s="22" t="s">
        <v>304</v>
      </c>
      <c r="F109" s="20" t="s">
        <v>305</v>
      </c>
      <c r="G109" s="23" t="s">
        <v>306</v>
      </c>
      <c r="H109" s="20" t="s">
        <v>307</v>
      </c>
      <c r="I109" s="20"/>
    </row>
    <row r="110" spans="1:9" ht="25.5">
      <c r="A110" s="20">
        <f t="shared" si="1"/>
        <v>106</v>
      </c>
      <c r="B110" s="20">
        <v>53</v>
      </c>
      <c r="C110" s="20" t="s">
        <v>289</v>
      </c>
      <c r="D110" s="21" t="s">
        <v>308</v>
      </c>
      <c r="E110" s="22" t="s">
        <v>309</v>
      </c>
      <c r="F110" s="20" t="s">
        <v>305</v>
      </c>
      <c r="G110" s="23" t="s">
        <v>310</v>
      </c>
      <c r="H110" s="20" t="s">
        <v>307</v>
      </c>
      <c r="I110" s="20"/>
    </row>
    <row r="111" spans="1:9" ht="12.75">
      <c r="A111" s="20">
        <f t="shared" si="1"/>
        <v>107</v>
      </c>
      <c r="B111" s="20">
        <v>54</v>
      </c>
      <c r="C111" s="20" t="s">
        <v>217</v>
      </c>
      <c r="D111" s="21" t="s">
        <v>463</v>
      </c>
      <c r="E111" s="22" t="s">
        <v>464</v>
      </c>
      <c r="F111" s="20" t="s">
        <v>174</v>
      </c>
      <c r="G111" s="23" t="s">
        <v>465</v>
      </c>
      <c r="H111" s="20" t="s">
        <v>466</v>
      </c>
      <c r="I111" s="20"/>
    </row>
    <row r="112" spans="1:9" ht="12.75">
      <c r="A112" s="20">
        <f t="shared" si="1"/>
        <v>108</v>
      </c>
      <c r="B112" s="20">
        <v>54</v>
      </c>
      <c r="C112" s="20" t="s">
        <v>217</v>
      </c>
      <c r="D112" s="21" t="s">
        <v>467</v>
      </c>
      <c r="E112" s="22" t="s">
        <v>468</v>
      </c>
      <c r="F112" s="20" t="s">
        <v>174</v>
      </c>
      <c r="G112" s="23" t="s">
        <v>469</v>
      </c>
      <c r="H112" s="20" t="s">
        <v>466</v>
      </c>
      <c r="I112" s="20"/>
    </row>
    <row r="113" spans="1:9" ht="12.75">
      <c r="A113" s="20">
        <f t="shared" si="1"/>
        <v>109</v>
      </c>
      <c r="B113" s="20">
        <v>54</v>
      </c>
      <c r="C113" s="20" t="s">
        <v>217</v>
      </c>
      <c r="D113" s="21" t="s">
        <v>470</v>
      </c>
      <c r="E113" s="22" t="s">
        <v>471</v>
      </c>
      <c r="F113" s="20" t="s">
        <v>174</v>
      </c>
      <c r="G113" s="23" t="s">
        <v>472</v>
      </c>
      <c r="H113" s="20" t="s">
        <v>466</v>
      </c>
      <c r="I113" s="20"/>
    </row>
    <row r="114" spans="1:9" ht="12.75">
      <c r="A114" s="20">
        <f t="shared" si="1"/>
        <v>110</v>
      </c>
      <c r="B114" s="20">
        <v>54</v>
      </c>
      <c r="C114" s="20" t="s">
        <v>217</v>
      </c>
      <c r="D114" s="21" t="s">
        <v>473</v>
      </c>
      <c r="E114" s="22" t="s">
        <v>474</v>
      </c>
      <c r="F114" s="20" t="s">
        <v>174</v>
      </c>
      <c r="G114" s="23" t="s">
        <v>475</v>
      </c>
      <c r="H114" s="20" t="s">
        <v>466</v>
      </c>
      <c r="I114" s="20"/>
    </row>
    <row r="115" spans="1:9" ht="12.75">
      <c r="A115" s="20">
        <f t="shared" si="1"/>
        <v>111</v>
      </c>
      <c r="B115" s="20">
        <v>54</v>
      </c>
      <c r="C115" s="20" t="s">
        <v>217</v>
      </c>
      <c r="D115" s="21" t="s">
        <v>479</v>
      </c>
      <c r="E115" s="22" t="s">
        <v>480</v>
      </c>
      <c r="F115" s="20" t="s">
        <v>174</v>
      </c>
      <c r="G115" s="23" t="s">
        <v>481</v>
      </c>
      <c r="H115" s="20" t="s">
        <v>466</v>
      </c>
      <c r="I115" s="20"/>
    </row>
    <row r="116" spans="1:9" ht="12.75">
      <c r="A116" s="20">
        <f t="shared" si="1"/>
        <v>112</v>
      </c>
      <c r="B116" s="20">
        <v>54</v>
      </c>
      <c r="C116" s="20" t="s">
        <v>217</v>
      </c>
      <c r="D116" s="21" t="s">
        <v>482</v>
      </c>
      <c r="E116" s="22" t="s">
        <v>483</v>
      </c>
      <c r="F116" s="20" t="s">
        <v>174</v>
      </c>
      <c r="G116" s="23" t="s">
        <v>484</v>
      </c>
      <c r="H116" s="20" t="s">
        <v>466</v>
      </c>
      <c r="I116" s="20"/>
    </row>
    <row r="117" spans="1:9" ht="12.75">
      <c r="A117" s="20">
        <f t="shared" si="1"/>
        <v>113</v>
      </c>
      <c r="B117" s="20">
        <v>54</v>
      </c>
      <c r="C117" s="20" t="s">
        <v>217</v>
      </c>
      <c r="D117" s="21" t="s">
        <v>539</v>
      </c>
      <c r="E117" s="22" t="s">
        <v>540</v>
      </c>
      <c r="F117" s="20" t="s">
        <v>174</v>
      </c>
      <c r="G117" s="23" t="s">
        <v>541</v>
      </c>
      <c r="H117" s="20" t="s">
        <v>466</v>
      </c>
      <c r="I117" s="20"/>
    </row>
    <row r="118" spans="1:9" ht="12.75">
      <c r="A118" s="20">
        <f t="shared" si="1"/>
        <v>114</v>
      </c>
      <c r="B118" s="20">
        <v>54</v>
      </c>
      <c r="C118" s="20" t="s">
        <v>217</v>
      </c>
      <c r="D118" s="21" t="s">
        <v>542</v>
      </c>
      <c r="E118" s="22" t="s">
        <v>543</v>
      </c>
      <c r="F118" s="20" t="s">
        <v>174</v>
      </c>
      <c r="G118" s="23" t="s">
        <v>544</v>
      </c>
      <c r="H118" s="20" t="s">
        <v>466</v>
      </c>
      <c r="I118" s="20"/>
    </row>
    <row r="119" spans="1:9" ht="12.75">
      <c r="A119" s="20">
        <f t="shared" si="1"/>
        <v>115</v>
      </c>
      <c r="B119" s="20">
        <v>54</v>
      </c>
      <c r="C119" s="20" t="s">
        <v>217</v>
      </c>
      <c r="D119" s="21" t="s">
        <v>558</v>
      </c>
      <c r="E119" s="22" t="s">
        <v>559</v>
      </c>
      <c r="F119" s="20" t="s">
        <v>174</v>
      </c>
      <c r="G119" s="23" t="s">
        <v>560</v>
      </c>
      <c r="H119" s="20" t="s">
        <v>466</v>
      </c>
      <c r="I119" s="20"/>
    </row>
    <row r="120" spans="1:9" ht="12.75">
      <c r="A120" s="20">
        <f t="shared" si="1"/>
        <v>116</v>
      </c>
      <c r="B120" s="20">
        <v>54</v>
      </c>
      <c r="C120" s="20" t="s">
        <v>217</v>
      </c>
      <c r="D120" s="21" t="s">
        <v>591</v>
      </c>
      <c r="E120" s="22" t="s">
        <v>592</v>
      </c>
      <c r="F120" s="20" t="s">
        <v>120</v>
      </c>
      <c r="G120" s="23" t="s">
        <v>593</v>
      </c>
      <c r="H120" s="20" t="s">
        <v>466</v>
      </c>
      <c r="I120" s="20"/>
    </row>
    <row r="121" spans="1:9" ht="12.75">
      <c r="A121" s="20">
        <f t="shared" si="1"/>
        <v>117</v>
      </c>
      <c r="B121" s="20">
        <v>54</v>
      </c>
      <c r="C121" s="20" t="s">
        <v>217</v>
      </c>
      <c r="D121" s="21" t="s">
        <v>606</v>
      </c>
      <c r="E121" s="22" t="s">
        <v>607</v>
      </c>
      <c r="F121" s="20" t="s">
        <v>120</v>
      </c>
      <c r="G121" s="23" t="s">
        <v>608</v>
      </c>
      <c r="H121" s="20" t="s">
        <v>466</v>
      </c>
      <c r="I121" s="20"/>
    </row>
    <row r="122" spans="1:9" ht="12.75">
      <c r="A122" s="20">
        <f t="shared" si="1"/>
        <v>118</v>
      </c>
      <c r="B122" s="20">
        <v>54</v>
      </c>
      <c r="C122" s="20" t="s">
        <v>217</v>
      </c>
      <c r="D122" s="21" t="s">
        <v>725</v>
      </c>
      <c r="E122" s="22" t="s">
        <v>726</v>
      </c>
      <c r="F122" s="20" t="s">
        <v>131</v>
      </c>
      <c r="G122" s="23" t="s">
        <v>727</v>
      </c>
      <c r="H122" s="20" t="s">
        <v>466</v>
      </c>
      <c r="I122" s="20"/>
    </row>
    <row r="123" spans="1:9" ht="12.75">
      <c r="A123" s="20">
        <f t="shared" si="1"/>
        <v>119</v>
      </c>
      <c r="B123" s="20">
        <v>54</v>
      </c>
      <c r="C123" s="20" t="s">
        <v>217</v>
      </c>
      <c r="D123" s="21" t="s">
        <v>728</v>
      </c>
      <c r="E123" s="22" t="s">
        <v>729</v>
      </c>
      <c r="F123" s="20" t="s">
        <v>131</v>
      </c>
      <c r="G123" s="23" t="s">
        <v>730</v>
      </c>
      <c r="H123" s="20" t="s">
        <v>466</v>
      </c>
      <c r="I123" s="20"/>
    </row>
    <row r="124" spans="1:9" ht="12.75">
      <c r="A124" s="20">
        <f t="shared" si="1"/>
        <v>120</v>
      </c>
      <c r="B124" s="20">
        <v>54</v>
      </c>
      <c r="C124" s="20" t="s">
        <v>217</v>
      </c>
      <c r="D124" s="21" t="s">
        <v>731</v>
      </c>
      <c r="E124" s="22" t="s">
        <v>732</v>
      </c>
      <c r="F124" s="20" t="s">
        <v>131</v>
      </c>
      <c r="G124" s="23" t="s">
        <v>733</v>
      </c>
      <c r="H124" s="20" t="s">
        <v>466</v>
      </c>
      <c r="I124" s="20"/>
    </row>
    <row r="125" spans="1:9" ht="12.75">
      <c r="A125" s="20">
        <f t="shared" si="1"/>
        <v>121</v>
      </c>
      <c r="B125" s="20">
        <v>54</v>
      </c>
      <c r="C125" s="20" t="s">
        <v>217</v>
      </c>
      <c r="D125" s="21" t="s">
        <v>734</v>
      </c>
      <c r="E125" s="22" t="s">
        <v>735</v>
      </c>
      <c r="F125" s="20" t="s">
        <v>131</v>
      </c>
      <c r="G125" s="23" t="s">
        <v>608</v>
      </c>
      <c r="H125" s="20" t="s">
        <v>466</v>
      </c>
      <c r="I125" s="20"/>
    </row>
    <row r="126" spans="1:9" ht="12.75">
      <c r="A126" s="20">
        <f t="shared" si="1"/>
        <v>122</v>
      </c>
      <c r="B126" s="20">
        <v>54</v>
      </c>
      <c r="C126" s="20" t="s">
        <v>217</v>
      </c>
      <c r="D126" s="21" t="s">
        <v>495</v>
      </c>
      <c r="E126" s="22" t="s">
        <v>496</v>
      </c>
      <c r="F126" s="20" t="s">
        <v>174</v>
      </c>
      <c r="G126" s="23" t="s">
        <v>497</v>
      </c>
      <c r="H126" s="20" t="s">
        <v>498</v>
      </c>
      <c r="I126" s="20"/>
    </row>
    <row r="127" spans="1:9" ht="12.75">
      <c r="A127" s="20">
        <f t="shared" si="1"/>
        <v>123</v>
      </c>
      <c r="B127" s="20">
        <v>54</v>
      </c>
      <c r="C127" s="20" t="s">
        <v>217</v>
      </c>
      <c r="D127" s="21" t="s">
        <v>527</v>
      </c>
      <c r="E127" s="22" t="s">
        <v>528</v>
      </c>
      <c r="F127" s="20" t="s">
        <v>174</v>
      </c>
      <c r="G127" s="23" t="s">
        <v>529</v>
      </c>
      <c r="H127" s="20" t="s">
        <v>498</v>
      </c>
      <c r="I127" s="20"/>
    </row>
    <row r="128" spans="1:9" ht="12.75">
      <c r="A128" s="20">
        <f t="shared" si="1"/>
        <v>124</v>
      </c>
      <c r="B128" s="20">
        <v>54</v>
      </c>
      <c r="C128" s="20" t="s">
        <v>217</v>
      </c>
      <c r="D128" s="21" t="s">
        <v>533</v>
      </c>
      <c r="E128" s="22" t="s">
        <v>534</v>
      </c>
      <c r="F128" s="20" t="s">
        <v>174</v>
      </c>
      <c r="G128" s="23" t="s">
        <v>535</v>
      </c>
      <c r="H128" s="20" t="s">
        <v>498</v>
      </c>
      <c r="I128" s="20"/>
    </row>
    <row r="129" spans="1:9" ht="25.5">
      <c r="A129" s="20">
        <f t="shared" si="1"/>
        <v>125</v>
      </c>
      <c r="B129" s="20">
        <v>54</v>
      </c>
      <c r="C129" s="20" t="s">
        <v>217</v>
      </c>
      <c r="D129" s="21" t="s">
        <v>551</v>
      </c>
      <c r="E129" s="22" t="s">
        <v>552</v>
      </c>
      <c r="F129" s="20" t="s">
        <v>174</v>
      </c>
      <c r="G129" s="23" t="s">
        <v>553</v>
      </c>
      <c r="H129" s="20" t="s">
        <v>498</v>
      </c>
      <c r="I129" s="20"/>
    </row>
    <row r="130" spans="1:9" ht="12.75">
      <c r="A130" s="20">
        <f t="shared" si="1"/>
        <v>126</v>
      </c>
      <c r="B130" s="20">
        <v>54</v>
      </c>
      <c r="C130" s="20" t="s">
        <v>217</v>
      </c>
      <c r="D130" s="21" t="s">
        <v>561</v>
      </c>
      <c r="E130" s="22" t="s">
        <v>562</v>
      </c>
      <c r="F130" s="20" t="s">
        <v>174</v>
      </c>
      <c r="G130" s="23" t="s">
        <v>563</v>
      </c>
      <c r="H130" s="20" t="s">
        <v>498</v>
      </c>
      <c r="I130" s="20"/>
    </row>
    <row r="131" spans="1:9" ht="12.75">
      <c r="A131" s="20">
        <f t="shared" si="1"/>
        <v>127</v>
      </c>
      <c r="B131" s="20">
        <v>54</v>
      </c>
      <c r="C131" s="20" t="s">
        <v>217</v>
      </c>
      <c r="D131" s="21" t="s">
        <v>564</v>
      </c>
      <c r="E131" s="22" t="s">
        <v>565</v>
      </c>
      <c r="F131" s="20" t="s">
        <v>174</v>
      </c>
      <c r="G131" s="23" t="s">
        <v>566</v>
      </c>
      <c r="H131" s="20" t="s">
        <v>498</v>
      </c>
      <c r="I131" s="20"/>
    </row>
    <row r="132" spans="1:9" ht="12.75">
      <c r="A132" s="20">
        <f t="shared" si="1"/>
        <v>128</v>
      </c>
      <c r="B132" s="20">
        <v>54</v>
      </c>
      <c r="C132" s="20" t="s">
        <v>217</v>
      </c>
      <c r="D132" s="21" t="s">
        <v>582</v>
      </c>
      <c r="E132" s="22" t="s">
        <v>583</v>
      </c>
      <c r="F132" s="20" t="s">
        <v>120</v>
      </c>
      <c r="G132" s="23" t="s">
        <v>584</v>
      </c>
      <c r="H132" s="20" t="s">
        <v>498</v>
      </c>
      <c r="I132" s="20"/>
    </row>
    <row r="133" spans="1:9" ht="12.75">
      <c r="A133" s="20">
        <f t="shared" si="1"/>
        <v>129</v>
      </c>
      <c r="B133" s="20">
        <v>54</v>
      </c>
      <c r="C133" s="20" t="s">
        <v>217</v>
      </c>
      <c r="D133" s="21" t="s">
        <v>585</v>
      </c>
      <c r="E133" s="22" t="s">
        <v>586</v>
      </c>
      <c r="F133" s="20" t="s">
        <v>120</v>
      </c>
      <c r="G133" s="23" t="s">
        <v>587</v>
      </c>
      <c r="H133" s="20" t="s">
        <v>498</v>
      </c>
      <c r="I133" s="20"/>
    </row>
    <row r="134" spans="1:9" ht="12.75">
      <c r="A134" s="20">
        <f t="shared" si="1"/>
        <v>130</v>
      </c>
      <c r="B134" s="20">
        <v>54</v>
      </c>
      <c r="C134" s="20" t="s">
        <v>217</v>
      </c>
      <c r="D134" s="21" t="s">
        <v>641</v>
      </c>
      <c r="E134" s="22" t="s">
        <v>642</v>
      </c>
      <c r="F134" s="20" t="s">
        <v>120</v>
      </c>
      <c r="G134" s="23" t="s">
        <v>643</v>
      </c>
      <c r="H134" s="20" t="s">
        <v>498</v>
      </c>
      <c r="I134" s="20"/>
    </row>
    <row r="135" spans="1:9" ht="12.75">
      <c r="A135" s="20">
        <f aca="true" t="shared" si="2" ref="A135:A198">+A134+1</f>
        <v>131</v>
      </c>
      <c r="B135" s="20">
        <v>54</v>
      </c>
      <c r="C135" s="20" t="s">
        <v>217</v>
      </c>
      <c r="D135" s="21" t="s">
        <v>644</v>
      </c>
      <c r="E135" s="22" t="s">
        <v>645</v>
      </c>
      <c r="F135" s="20" t="s">
        <v>120</v>
      </c>
      <c r="G135" s="23" t="s">
        <v>646</v>
      </c>
      <c r="H135" s="20" t="s">
        <v>498</v>
      </c>
      <c r="I135" s="20"/>
    </row>
    <row r="136" spans="1:9" ht="12.75">
      <c r="A136" s="20">
        <f t="shared" si="2"/>
        <v>132</v>
      </c>
      <c r="B136" s="20">
        <v>54</v>
      </c>
      <c r="C136" s="20" t="s">
        <v>217</v>
      </c>
      <c r="D136" s="21" t="s">
        <v>647</v>
      </c>
      <c r="E136" s="22" t="s">
        <v>648</v>
      </c>
      <c r="F136" s="20" t="s">
        <v>120</v>
      </c>
      <c r="G136" s="23" t="s">
        <v>649</v>
      </c>
      <c r="H136" s="20" t="s">
        <v>498</v>
      </c>
      <c r="I136" s="20"/>
    </row>
    <row r="137" spans="1:9" ht="12.75">
      <c r="A137" s="20">
        <f t="shared" si="2"/>
        <v>133</v>
      </c>
      <c r="B137" s="20">
        <v>54</v>
      </c>
      <c r="C137" s="20" t="s">
        <v>217</v>
      </c>
      <c r="D137" s="21" t="s">
        <v>650</v>
      </c>
      <c r="E137" s="22" t="s">
        <v>651</v>
      </c>
      <c r="F137" s="20" t="s">
        <v>120</v>
      </c>
      <c r="G137" s="23" t="s">
        <v>652</v>
      </c>
      <c r="H137" s="20" t="s">
        <v>498</v>
      </c>
      <c r="I137" s="20"/>
    </row>
    <row r="138" spans="1:9" ht="12.75">
      <c r="A138" s="20">
        <f t="shared" si="2"/>
        <v>134</v>
      </c>
      <c r="B138" s="20">
        <v>54</v>
      </c>
      <c r="C138" s="20" t="s">
        <v>217</v>
      </c>
      <c r="D138" s="21" t="s">
        <v>656</v>
      </c>
      <c r="E138" s="22" t="s">
        <v>657</v>
      </c>
      <c r="F138" s="20" t="s">
        <v>120</v>
      </c>
      <c r="G138" s="23" t="s">
        <v>658</v>
      </c>
      <c r="H138" s="20" t="s">
        <v>498</v>
      </c>
      <c r="I138" s="20"/>
    </row>
    <row r="139" spans="1:9" ht="12.75">
      <c r="A139" s="20">
        <f t="shared" si="2"/>
        <v>135</v>
      </c>
      <c r="B139" s="20">
        <v>54</v>
      </c>
      <c r="C139" s="20" t="s">
        <v>217</v>
      </c>
      <c r="D139" s="21" t="s">
        <v>662</v>
      </c>
      <c r="E139" s="22" t="s">
        <v>663</v>
      </c>
      <c r="F139" s="20" t="s">
        <v>120</v>
      </c>
      <c r="G139" s="23" t="s">
        <v>664</v>
      </c>
      <c r="H139" s="20" t="s">
        <v>498</v>
      </c>
      <c r="I139" s="20"/>
    </row>
    <row r="140" spans="1:9" ht="12.75">
      <c r="A140" s="20">
        <f t="shared" si="2"/>
        <v>136</v>
      </c>
      <c r="B140" s="20">
        <v>54</v>
      </c>
      <c r="C140" s="20" t="s">
        <v>217</v>
      </c>
      <c r="D140" s="21" t="s">
        <v>668</v>
      </c>
      <c r="E140" s="22" t="s">
        <v>669</v>
      </c>
      <c r="F140" s="20" t="s">
        <v>120</v>
      </c>
      <c r="G140" s="23" t="s">
        <v>670</v>
      </c>
      <c r="H140" s="20" t="s">
        <v>498</v>
      </c>
      <c r="I140" s="20"/>
    </row>
    <row r="141" spans="1:9" ht="12.75">
      <c r="A141" s="20">
        <f t="shared" si="2"/>
        <v>137</v>
      </c>
      <c r="B141" s="20">
        <v>54</v>
      </c>
      <c r="C141" s="20" t="s">
        <v>217</v>
      </c>
      <c r="D141" s="21" t="s">
        <v>671</v>
      </c>
      <c r="E141" s="22" t="s">
        <v>672</v>
      </c>
      <c r="F141" s="20" t="s">
        <v>120</v>
      </c>
      <c r="G141" s="23" t="s">
        <v>673</v>
      </c>
      <c r="H141" s="20" t="s">
        <v>498</v>
      </c>
      <c r="I141" s="20"/>
    </row>
    <row r="142" spans="1:9" ht="12.75">
      <c r="A142" s="20">
        <f t="shared" si="2"/>
        <v>138</v>
      </c>
      <c r="B142" s="20">
        <v>54</v>
      </c>
      <c r="C142" s="20" t="s">
        <v>217</v>
      </c>
      <c r="D142" s="21" t="s">
        <v>788</v>
      </c>
      <c r="E142" s="22" t="s">
        <v>789</v>
      </c>
      <c r="F142" s="20" t="s">
        <v>131</v>
      </c>
      <c r="G142" s="23" t="s">
        <v>790</v>
      </c>
      <c r="H142" s="20" t="s">
        <v>498</v>
      </c>
      <c r="I142" s="20"/>
    </row>
    <row r="143" spans="1:9" ht="12.75">
      <c r="A143" s="20">
        <f t="shared" si="2"/>
        <v>139</v>
      </c>
      <c r="B143" s="20">
        <v>54</v>
      </c>
      <c r="C143" s="20" t="s">
        <v>217</v>
      </c>
      <c r="D143" s="21" t="s">
        <v>791</v>
      </c>
      <c r="E143" s="22" t="s">
        <v>792</v>
      </c>
      <c r="F143" s="20" t="s">
        <v>131</v>
      </c>
      <c r="G143" s="23" t="s">
        <v>793</v>
      </c>
      <c r="H143" s="20" t="s">
        <v>498</v>
      </c>
      <c r="I143" s="20"/>
    </row>
    <row r="144" spans="1:9" ht="12.75">
      <c r="A144" s="20">
        <f t="shared" si="2"/>
        <v>140</v>
      </c>
      <c r="B144" s="20">
        <v>52</v>
      </c>
      <c r="C144" s="20" t="s">
        <v>217</v>
      </c>
      <c r="D144" s="21" t="s">
        <v>222</v>
      </c>
      <c r="E144" s="22" t="s">
        <v>223</v>
      </c>
      <c r="F144" s="20" t="s">
        <v>224</v>
      </c>
      <c r="G144" s="23" t="s">
        <v>225</v>
      </c>
      <c r="H144" s="20" t="s">
        <v>226</v>
      </c>
      <c r="I144" s="20"/>
    </row>
    <row r="145" spans="1:9" ht="12.75">
      <c r="A145" s="20">
        <f t="shared" si="2"/>
        <v>141</v>
      </c>
      <c r="B145" s="20">
        <v>53</v>
      </c>
      <c r="C145" s="20" t="s">
        <v>217</v>
      </c>
      <c r="D145" s="21" t="s">
        <v>259</v>
      </c>
      <c r="E145" s="22" t="s">
        <v>260</v>
      </c>
      <c r="F145" s="20" t="s">
        <v>50</v>
      </c>
      <c r="G145" s="23" t="s">
        <v>261</v>
      </c>
      <c r="H145" s="20" t="s">
        <v>226</v>
      </c>
      <c r="I145" s="20"/>
    </row>
    <row r="146" spans="1:9" ht="12.75">
      <c r="A146" s="20">
        <f t="shared" si="2"/>
        <v>142</v>
      </c>
      <c r="B146" s="20">
        <v>54</v>
      </c>
      <c r="C146" s="20" t="s">
        <v>217</v>
      </c>
      <c r="D146" s="21" t="s">
        <v>530</v>
      </c>
      <c r="E146" s="22" t="s">
        <v>531</v>
      </c>
      <c r="F146" s="20" t="s">
        <v>174</v>
      </c>
      <c r="G146" s="23" t="s">
        <v>532</v>
      </c>
      <c r="H146" s="20" t="s">
        <v>226</v>
      </c>
      <c r="I146" s="20"/>
    </row>
    <row r="147" spans="1:9" ht="12.75">
      <c r="A147" s="20">
        <f t="shared" si="2"/>
        <v>143</v>
      </c>
      <c r="B147" s="20">
        <v>54</v>
      </c>
      <c r="C147" s="20" t="s">
        <v>217</v>
      </c>
      <c r="D147" s="21" t="s">
        <v>536</v>
      </c>
      <c r="E147" s="22" t="s">
        <v>537</v>
      </c>
      <c r="F147" s="20" t="s">
        <v>174</v>
      </c>
      <c r="G147" s="23" t="s">
        <v>538</v>
      </c>
      <c r="H147" s="20" t="s">
        <v>226</v>
      </c>
      <c r="I147" s="20"/>
    </row>
    <row r="148" spans="1:9" ht="12.75">
      <c r="A148" s="20">
        <f t="shared" si="2"/>
        <v>144</v>
      </c>
      <c r="B148" s="20">
        <v>54</v>
      </c>
      <c r="C148" s="20" t="s">
        <v>217</v>
      </c>
      <c r="D148" s="21" t="s">
        <v>545</v>
      </c>
      <c r="E148" s="22" t="s">
        <v>546</v>
      </c>
      <c r="F148" s="20" t="s">
        <v>174</v>
      </c>
      <c r="G148" s="23" t="s">
        <v>547</v>
      </c>
      <c r="H148" s="20" t="s">
        <v>226</v>
      </c>
      <c r="I148" s="20"/>
    </row>
    <row r="149" spans="1:9" ht="25.5">
      <c r="A149" s="20">
        <f t="shared" si="2"/>
        <v>145</v>
      </c>
      <c r="B149" s="20">
        <v>54</v>
      </c>
      <c r="C149" s="20" t="s">
        <v>217</v>
      </c>
      <c r="D149" s="21" t="s">
        <v>508</v>
      </c>
      <c r="E149" s="22" t="s">
        <v>509</v>
      </c>
      <c r="F149" s="20" t="s">
        <v>174</v>
      </c>
      <c r="G149" s="23" t="s">
        <v>510</v>
      </c>
      <c r="H149" s="20" t="s">
        <v>511</v>
      </c>
      <c r="I149" s="20"/>
    </row>
    <row r="150" spans="1:9" ht="25.5">
      <c r="A150" s="20">
        <f t="shared" si="2"/>
        <v>146</v>
      </c>
      <c r="B150" s="20">
        <v>54</v>
      </c>
      <c r="C150" s="20" t="s">
        <v>217</v>
      </c>
      <c r="D150" s="21" t="s">
        <v>570</v>
      </c>
      <c r="E150" s="22" t="s">
        <v>571</v>
      </c>
      <c r="F150" s="20" t="s">
        <v>174</v>
      </c>
      <c r="G150" s="23" t="s">
        <v>572</v>
      </c>
      <c r="H150" s="20" t="s">
        <v>511</v>
      </c>
      <c r="I150" s="20"/>
    </row>
    <row r="151" spans="1:9" ht="25.5">
      <c r="A151" s="20">
        <f t="shared" si="2"/>
        <v>147</v>
      </c>
      <c r="B151" s="20">
        <v>54</v>
      </c>
      <c r="C151" s="20" t="s">
        <v>217</v>
      </c>
      <c r="D151" s="21" t="s">
        <v>573</v>
      </c>
      <c r="E151" s="22" t="s">
        <v>574</v>
      </c>
      <c r="F151" s="20" t="s">
        <v>174</v>
      </c>
      <c r="G151" s="23" t="s">
        <v>575</v>
      </c>
      <c r="H151" s="20" t="s">
        <v>511</v>
      </c>
      <c r="I151" s="20"/>
    </row>
    <row r="152" spans="1:9" ht="25.5">
      <c r="A152" s="20">
        <f t="shared" si="2"/>
        <v>148</v>
      </c>
      <c r="B152" s="20">
        <v>54</v>
      </c>
      <c r="C152" s="20" t="s">
        <v>217</v>
      </c>
      <c r="D152" s="21" t="s">
        <v>597</v>
      </c>
      <c r="E152" s="22" t="s">
        <v>598</v>
      </c>
      <c r="F152" s="20" t="s">
        <v>120</v>
      </c>
      <c r="G152" s="23" t="s">
        <v>599</v>
      </c>
      <c r="H152" s="20" t="s">
        <v>511</v>
      </c>
      <c r="I152" s="20"/>
    </row>
    <row r="153" spans="1:9" ht="25.5">
      <c r="A153" s="20">
        <f t="shared" si="2"/>
        <v>149</v>
      </c>
      <c r="B153" s="20">
        <v>54</v>
      </c>
      <c r="C153" s="20" t="s">
        <v>217</v>
      </c>
      <c r="D153" s="21" t="s">
        <v>659</v>
      </c>
      <c r="E153" s="22" t="s">
        <v>660</v>
      </c>
      <c r="F153" s="20" t="s">
        <v>120</v>
      </c>
      <c r="G153" s="23" t="s">
        <v>661</v>
      </c>
      <c r="H153" s="20" t="s">
        <v>511</v>
      </c>
      <c r="I153" s="20"/>
    </row>
    <row r="154" spans="1:9" ht="25.5">
      <c r="A154" s="20">
        <f t="shared" si="2"/>
        <v>150</v>
      </c>
      <c r="B154" s="20">
        <v>54</v>
      </c>
      <c r="C154" s="20" t="s">
        <v>217</v>
      </c>
      <c r="D154" s="21" t="s">
        <v>689</v>
      </c>
      <c r="E154" s="22" t="s">
        <v>690</v>
      </c>
      <c r="F154" s="20" t="s">
        <v>120</v>
      </c>
      <c r="G154" s="23" t="s">
        <v>691</v>
      </c>
      <c r="H154" s="20" t="s">
        <v>511</v>
      </c>
      <c r="I154" s="20"/>
    </row>
    <row r="155" spans="1:9" ht="25.5">
      <c r="A155" s="20">
        <f t="shared" si="2"/>
        <v>151</v>
      </c>
      <c r="B155" s="20">
        <v>54</v>
      </c>
      <c r="C155" s="20" t="s">
        <v>217</v>
      </c>
      <c r="D155" s="21" t="s">
        <v>695</v>
      </c>
      <c r="E155" s="22" t="s">
        <v>696</v>
      </c>
      <c r="F155" s="20" t="s">
        <v>131</v>
      </c>
      <c r="G155" s="23" t="s">
        <v>697</v>
      </c>
      <c r="H155" s="20" t="s">
        <v>511</v>
      </c>
      <c r="I155" s="20"/>
    </row>
    <row r="156" spans="1:9" ht="25.5">
      <c r="A156" s="20">
        <f t="shared" si="2"/>
        <v>152</v>
      </c>
      <c r="B156" s="20">
        <v>54</v>
      </c>
      <c r="C156" s="20" t="s">
        <v>217</v>
      </c>
      <c r="D156" s="21" t="s">
        <v>698</v>
      </c>
      <c r="E156" s="22" t="s">
        <v>699</v>
      </c>
      <c r="F156" s="20" t="s">
        <v>131</v>
      </c>
      <c r="G156" s="23" t="s">
        <v>700</v>
      </c>
      <c r="H156" s="20" t="s">
        <v>511</v>
      </c>
      <c r="I156" s="20"/>
    </row>
    <row r="157" spans="1:9" ht="25.5">
      <c r="A157" s="20">
        <f t="shared" si="2"/>
        <v>153</v>
      </c>
      <c r="B157" s="20">
        <v>54</v>
      </c>
      <c r="C157" s="20" t="s">
        <v>217</v>
      </c>
      <c r="D157" s="21" t="s">
        <v>701</v>
      </c>
      <c r="E157" s="22" t="s">
        <v>702</v>
      </c>
      <c r="F157" s="20" t="s">
        <v>131</v>
      </c>
      <c r="G157" s="23" t="s">
        <v>703</v>
      </c>
      <c r="H157" s="20" t="s">
        <v>511</v>
      </c>
      <c r="I157" s="20"/>
    </row>
    <row r="158" spans="1:9" ht="25.5">
      <c r="A158" s="20">
        <f t="shared" si="2"/>
        <v>154</v>
      </c>
      <c r="B158" s="20">
        <v>54</v>
      </c>
      <c r="C158" s="20" t="s">
        <v>217</v>
      </c>
      <c r="D158" s="21" t="s">
        <v>719</v>
      </c>
      <c r="E158" s="22" t="s">
        <v>720</v>
      </c>
      <c r="F158" s="20" t="s">
        <v>131</v>
      </c>
      <c r="G158" s="23" t="s">
        <v>721</v>
      </c>
      <c r="H158" s="20" t="s">
        <v>511</v>
      </c>
      <c r="I158" s="20"/>
    </row>
    <row r="159" spans="1:9" ht="25.5">
      <c r="A159" s="20">
        <f t="shared" si="2"/>
        <v>155</v>
      </c>
      <c r="B159" s="20">
        <v>54</v>
      </c>
      <c r="C159" s="20" t="s">
        <v>217</v>
      </c>
      <c r="D159" s="21" t="s">
        <v>740</v>
      </c>
      <c r="E159" s="22" t="s">
        <v>741</v>
      </c>
      <c r="F159" s="20" t="s">
        <v>131</v>
      </c>
      <c r="G159" s="23" t="s">
        <v>742</v>
      </c>
      <c r="H159" s="20" t="s">
        <v>511</v>
      </c>
      <c r="I159" s="20"/>
    </row>
    <row r="160" spans="1:9" ht="12.75">
      <c r="A160" s="20">
        <f t="shared" si="2"/>
        <v>156</v>
      </c>
      <c r="B160" s="20">
        <v>54</v>
      </c>
      <c r="C160" s="20" t="s">
        <v>217</v>
      </c>
      <c r="D160" s="21" t="s">
        <v>743</v>
      </c>
      <c r="E160" s="22" t="s">
        <v>744</v>
      </c>
      <c r="F160" s="20" t="s">
        <v>131</v>
      </c>
      <c r="G160" s="23" t="s">
        <v>745</v>
      </c>
      <c r="H160" s="20" t="s">
        <v>511</v>
      </c>
      <c r="I160" s="20"/>
    </row>
    <row r="161" spans="1:9" ht="12.75">
      <c r="A161" s="20">
        <f t="shared" si="2"/>
        <v>157</v>
      </c>
      <c r="B161" s="20">
        <v>54</v>
      </c>
      <c r="C161" s="20" t="s">
        <v>217</v>
      </c>
      <c r="D161" s="21" t="s">
        <v>746</v>
      </c>
      <c r="E161" s="22" t="s">
        <v>747</v>
      </c>
      <c r="F161" s="20" t="s">
        <v>131</v>
      </c>
      <c r="G161" s="23" t="s">
        <v>748</v>
      </c>
      <c r="H161" s="20" t="s">
        <v>511</v>
      </c>
      <c r="I161" s="20"/>
    </row>
    <row r="162" spans="1:9" ht="25.5">
      <c r="A162" s="20">
        <f t="shared" si="2"/>
        <v>158</v>
      </c>
      <c r="B162" s="20">
        <v>54</v>
      </c>
      <c r="C162" s="20" t="s">
        <v>217</v>
      </c>
      <c r="D162" s="21" t="s">
        <v>779</v>
      </c>
      <c r="E162" s="22" t="s">
        <v>780</v>
      </c>
      <c r="F162" s="20" t="s">
        <v>131</v>
      </c>
      <c r="G162" s="23" t="s">
        <v>781</v>
      </c>
      <c r="H162" s="20" t="s">
        <v>511</v>
      </c>
      <c r="I162" s="20"/>
    </row>
    <row r="163" spans="1:9" ht="25.5">
      <c r="A163" s="20">
        <f t="shared" si="2"/>
        <v>159</v>
      </c>
      <c r="B163" s="20">
        <v>54</v>
      </c>
      <c r="C163" s="20" t="s">
        <v>217</v>
      </c>
      <c r="D163" s="21" t="s">
        <v>782</v>
      </c>
      <c r="E163" s="22" t="s">
        <v>783</v>
      </c>
      <c r="F163" s="20" t="s">
        <v>131</v>
      </c>
      <c r="G163" s="23" t="s">
        <v>784</v>
      </c>
      <c r="H163" s="20" t="s">
        <v>511</v>
      </c>
      <c r="I163" s="20"/>
    </row>
    <row r="164" spans="1:9" ht="25.5">
      <c r="A164" s="20">
        <f t="shared" si="2"/>
        <v>160</v>
      </c>
      <c r="B164" s="20">
        <v>54</v>
      </c>
      <c r="C164" s="20" t="s">
        <v>217</v>
      </c>
      <c r="D164" s="21" t="s">
        <v>785</v>
      </c>
      <c r="E164" s="22" t="s">
        <v>786</v>
      </c>
      <c r="F164" s="20" t="s">
        <v>131</v>
      </c>
      <c r="G164" s="23" t="s">
        <v>787</v>
      </c>
      <c r="H164" s="20" t="s">
        <v>511</v>
      </c>
      <c r="I164" s="20"/>
    </row>
    <row r="165" spans="1:9" ht="25.5">
      <c r="A165" s="20">
        <f t="shared" si="2"/>
        <v>161</v>
      </c>
      <c r="B165" s="20">
        <v>54</v>
      </c>
      <c r="C165" s="20" t="s">
        <v>289</v>
      </c>
      <c r="D165" s="21" t="s">
        <v>1079</v>
      </c>
      <c r="E165" s="22" t="s">
        <v>1080</v>
      </c>
      <c r="F165" s="20" t="s">
        <v>1035</v>
      </c>
      <c r="G165" s="23" t="s">
        <v>1081</v>
      </c>
      <c r="H165" s="20" t="s">
        <v>1082</v>
      </c>
      <c r="I165" s="20"/>
    </row>
    <row r="166" spans="1:9" ht="25.5">
      <c r="A166" s="20">
        <f t="shared" si="2"/>
        <v>162</v>
      </c>
      <c r="B166" s="20">
        <v>54</v>
      </c>
      <c r="C166" s="20" t="s">
        <v>217</v>
      </c>
      <c r="D166" s="21" t="s">
        <v>485</v>
      </c>
      <c r="E166" s="22" t="s">
        <v>486</v>
      </c>
      <c r="F166" s="20" t="s">
        <v>174</v>
      </c>
      <c r="G166" s="23" t="s">
        <v>487</v>
      </c>
      <c r="H166" s="20" t="s">
        <v>488</v>
      </c>
      <c r="I166" s="20"/>
    </row>
    <row r="167" spans="1:9" ht="25.5">
      <c r="A167" s="20">
        <f t="shared" si="2"/>
        <v>163</v>
      </c>
      <c r="B167" s="20">
        <v>54</v>
      </c>
      <c r="C167" s="20" t="s">
        <v>217</v>
      </c>
      <c r="D167" s="21" t="s">
        <v>489</v>
      </c>
      <c r="E167" s="22" t="s">
        <v>490</v>
      </c>
      <c r="F167" s="20" t="s">
        <v>174</v>
      </c>
      <c r="G167" s="23" t="s">
        <v>491</v>
      </c>
      <c r="H167" s="20" t="s">
        <v>488</v>
      </c>
      <c r="I167" s="20"/>
    </row>
    <row r="168" spans="1:9" ht="25.5">
      <c r="A168" s="20">
        <f t="shared" si="2"/>
        <v>164</v>
      </c>
      <c r="B168" s="20">
        <v>54</v>
      </c>
      <c r="C168" s="20" t="s">
        <v>217</v>
      </c>
      <c r="D168" s="21" t="s">
        <v>492</v>
      </c>
      <c r="E168" s="22" t="s">
        <v>493</v>
      </c>
      <c r="F168" s="20" t="s">
        <v>174</v>
      </c>
      <c r="G168" s="23" t="s">
        <v>494</v>
      </c>
      <c r="H168" s="20" t="s">
        <v>488</v>
      </c>
      <c r="I168" s="20"/>
    </row>
    <row r="169" spans="1:9" ht="25.5">
      <c r="A169" s="20">
        <f t="shared" si="2"/>
        <v>165</v>
      </c>
      <c r="B169" s="20">
        <v>54</v>
      </c>
      <c r="C169" s="20" t="s">
        <v>217</v>
      </c>
      <c r="D169" s="21" t="s">
        <v>567</v>
      </c>
      <c r="E169" s="22" t="s">
        <v>568</v>
      </c>
      <c r="F169" s="20" t="s">
        <v>174</v>
      </c>
      <c r="G169" s="23" t="s">
        <v>569</v>
      </c>
      <c r="H169" s="20" t="s">
        <v>488</v>
      </c>
      <c r="I169" s="20"/>
    </row>
    <row r="170" spans="1:9" ht="25.5">
      <c r="A170" s="20">
        <f t="shared" si="2"/>
        <v>166</v>
      </c>
      <c r="B170" s="20">
        <v>54</v>
      </c>
      <c r="C170" s="20" t="s">
        <v>217</v>
      </c>
      <c r="D170" s="21" t="s">
        <v>635</v>
      </c>
      <c r="E170" s="22" t="s">
        <v>636</v>
      </c>
      <c r="F170" s="20" t="s">
        <v>120</v>
      </c>
      <c r="G170" s="23" t="s">
        <v>637</v>
      </c>
      <c r="H170" s="20" t="s">
        <v>488</v>
      </c>
      <c r="I170" s="20"/>
    </row>
    <row r="171" spans="1:9" ht="12.75">
      <c r="A171" s="20">
        <f t="shared" si="2"/>
        <v>167</v>
      </c>
      <c r="B171" s="20">
        <v>52</v>
      </c>
      <c r="C171" s="20" t="s">
        <v>217</v>
      </c>
      <c r="D171" s="21" t="s">
        <v>235</v>
      </c>
      <c r="E171" s="22" t="s">
        <v>236</v>
      </c>
      <c r="F171" s="20" t="s">
        <v>148</v>
      </c>
      <c r="G171" s="23" t="s">
        <v>237</v>
      </c>
      <c r="H171" s="20" t="s">
        <v>238</v>
      </c>
      <c r="I171" s="20"/>
    </row>
    <row r="172" spans="1:9" ht="12.75">
      <c r="A172" s="20">
        <f t="shared" si="2"/>
        <v>168</v>
      </c>
      <c r="B172" s="20">
        <v>54</v>
      </c>
      <c r="C172" s="20" t="s">
        <v>217</v>
      </c>
      <c r="D172" s="21" t="s">
        <v>579</v>
      </c>
      <c r="E172" s="22" t="s">
        <v>580</v>
      </c>
      <c r="F172" s="20" t="s">
        <v>120</v>
      </c>
      <c r="G172" s="23" t="s">
        <v>581</v>
      </c>
      <c r="H172" s="20" t="s">
        <v>238</v>
      </c>
      <c r="I172" s="20"/>
    </row>
    <row r="173" spans="1:9" ht="12.75">
      <c r="A173" s="20">
        <f t="shared" si="2"/>
        <v>169</v>
      </c>
      <c r="B173" s="20">
        <v>54</v>
      </c>
      <c r="C173" s="20" t="s">
        <v>217</v>
      </c>
      <c r="D173" s="21" t="s">
        <v>588</v>
      </c>
      <c r="E173" s="22" t="s">
        <v>589</v>
      </c>
      <c r="F173" s="20" t="s">
        <v>120</v>
      </c>
      <c r="G173" s="23" t="s">
        <v>590</v>
      </c>
      <c r="H173" s="20" t="s">
        <v>238</v>
      </c>
      <c r="I173" s="20"/>
    </row>
    <row r="174" spans="1:9" ht="12.75">
      <c r="A174" s="20">
        <f t="shared" si="2"/>
        <v>170</v>
      </c>
      <c r="B174" s="20">
        <v>54</v>
      </c>
      <c r="C174" s="20" t="s">
        <v>217</v>
      </c>
      <c r="D174" s="21" t="s">
        <v>609</v>
      </c>
      <c r="E174" s="22" t="s">
        <v>610</v>
      </c>
      <c r="F174" s="20" t="s">
        <v>120</v>
      </c>
      <c r="G174" s="23" t="s">
        <v>611</v>
      </c>
      <c r="H174" s="20" t="s">
        <v>238</v>
      </c>
      <c r="I174" s="20"/>
    </row>
    <row r="175" spans="1:9" ht="12.75">
      <c r="A175" s="20">
        <f t="shared" si="2"/>
        <v>171</v>
      </c>
      <c r="B175" s="20">
        <v>54</v>
      </c>
      <c r="C175" s="20" t="s">
        <v>217</v>
      </c>
      <c r="D175" s="21" t="s">
        <v>615</v>
      </c>
      <c r="E175" s="22" t="s">
        <v>616</v>
      </c>
      <c r="F175" s="20" t="s">
        <v>120</v>
      </c>
      <c r="G175" s="23" t="s">
        <v>617</v>
      </c>
      <c r="H175" s="20" t="s">
        <v>238</v>
      </c>
      <c r="I175" s="20"/>
    </row>
    <row r="176" spans="1:9" ht="12.75">
      <c r="A176" s="20">
        <f t="shared" si="2"/>
        <v>172</v>
      </c>
      <c r="B176" s="20">
        <v>54</v>
      </c>
      <c r="C176" s="20" t="s">
        <v>217</v>
      </c>
      <c r="D176" s="21" t="s">
        <v>618</v>
      </c>
      <c r="E176" s="22" t="s">
        <v>619</v>
      </c>
      <c r="F176" s="20" t="s">
        <v>120</v>
      </c>
      <c r="G176" s="23" t="s">
        <v>581</v>
      </c>
      <c r="H176" s="20" t="s">
        <v>238</v>
      </c>
      <c r="I176" s="20"/>
    </row>
    <row r="177" spans="1:9" ht="12.75">
      <c r="A177" s="20">
        <f t="shared" si="2"/>
        <v>173</v>
      </c>
      <c r="B177" s="20">
        <v>54</v>
      </c>
      <c r="C177" s="20" t="s">
        <v>217</v>
      </c>
      <c r="D177" s="21" t="s">
        <v>623</v>
      </c>
      <c r="E177" s="22" t="s">
        <v>624</v>
      </c>
      <c r="F177" s="20" t="s">
        <v>120</v>
      </c>
      <c r="G177" s="23" t="s">
        <v>625</v>
      </c>
      <c r="H177" s="20" t="s">
        <v>238</v>
      </c>
      <c r="I177" s="20"/>
    </row>
    <row r="178" spans="1:9" ht="12.75">
      <c r="A178" s="20">
        <f t="shared" si="2"/>
        <v>174</v>
      </c>
      <c r="B178" s="20">
        <v>54</v>
      </c>
      <c r="C178" s="20" t="s">
        <v>217</v>
      </c>
      <c r="D178" s="21" t="s">
        <v>629</v>
      </c>
      <c r="E178" s="22" t="s">
        <v>630</v>
      </c>
      <c r="F178" s="20" t="s">
        <v>120</v>
      </c>
      <c r="G178" s="23" t="s">
        <v>631</v>
      </c>
      <c r="H178" s="20" t="s">
        <v>238</v>
      </c>
      <c r="I178" s="20"/>
    </row>
    <row r="179" spans="1:9" ht="12.75">
      <c r="A179" s="20">
        <f t="shared" si="2"/>
        <v>175</v>
      </c>
      <c r="B179" s="20">
        <v>54</v>
      </c>
      <c r="C179" s="20" t="s">
        <v>217</v>
      </c>
      <c r="D179" s="21" t="s">
        <v>638</v>
      </c>
      <c r="E179" s="22" t="s">
        <v>639</v>
      </c>
      <c r="F179" s="20" t="s">
        <v>120</v>
      </c>
      <c r="G179" s="23" t="s">
        <v>640</v>
      </c>
      <c r="H179" s="20" t="s">
        <v>238</v>
      </c>
      <c r="I179" s="20"/>
    </row>
    <row r="180" spans="1:9" ht="12.75">
      <c r="A180" s="20">
        <f t="shared" si="2"/>
        <v>176</v>
      </c>
      <c r="B180" s="20">
        <v>54</v>
      </c>
      <c r="C180" s="20" t="s">
        <v>217</v>
      </c>
      <c r="D180" s="21" t="s">
        <v>653</v>
      </c>
      <c r="E180" s="22" t="s">
        <v>654</v>
      </c>
      <c r="F180" s="20" t="s">
        <v>120</v>
      </c>
      <c r="G180" s="23" t="s">
        <v>655</v>
      </c>
      <c r="H180" s="20" t="s">
        <v>238</v>
      </c>
      <c r="I180" s="20"/>
    </row>
    <row r="181" spans="1:9" ht="12.75">
      <c r="A181" s="20">
        <f t="shared" si="2"/>
        <v>177</v>
      </c>
      <c r="B181" s="20">
        <v>54</v>
      </c>
      <c r="C181" s="20" t="s">
        <v>217</v>
      </c>
      <c r="D181" s="21" t="s">
        <v>680</v>
      </c>
      <c r="E181" s="22" t="s">
        <v>681</v>
      </c>
      <c r="F181" s="20" t="s">
        <v>120</v>
      </c>
      <c r="G181" s="23" t="s">
        <v>682</v>
      </c>
      <c r="H181" s="20" t="s">
        <v>238</v>
      </c>
      <c r="I181" s="20"/>
    </row>
    <row r="182" spans="1:9" ht="12.75">
      <c r="A182" s="20">
        <f t="shared" si="2"/>
        <v>178</v>
      </c>
      <c r="B182" s="20">
        <v>54</v>
      </c>
      <c r="C182" s="20" t="s">
        <v>217</v>
      </c>
      <c r="D182" s="21" t="s">
        <v>683</v>
      </c>
      <c r="E182" s="22" t="s">
        <v>684</v>
      </c>
      <c r="F182" s="20" t="s">
        <v>120</v>
      </c>
      <c r="G182" s="23" t="s">
        <v>685</v>
      </c>
      <c r="H182" s="20" t="s">
        <v>238</v>
      </c>
      <c r="I182" s="20"/>
    </row>
    <row r="183" spans="1:9" ht="12.75">
      <c r="A183" s="20">
        <f t="shared" si="2"/>
        <v>179</v>
      </c>
      <c r="B183" s="20">
        <v>54</v>
      </c>
      <c r="C183" s="20" t="s">
        <v>217</v>
      </c>
      <c r="D183" s="21" t="s">
        <v>794</v>
      </c>
      <c r="E183" s="22" t="s">
        <v>795</v>
      </c>
      <c r="F183" s="20" t="s">
        <v>131</v>
      </c>
      <c r="G183" s="23" t="s">
        <v>796</v>
      </c>
      <c r="H183" s="20" t="s">
        <v>238</v>
      </c>
      <c r="I183" s="20"/>
    </row>
    <row r="184" spans="1:9" ht="12.75">
      <c r="A184" s="20">
        <f t="shared" si="2"/>
        <v>180</v>
      </c>
      <c r="B184" s="20">
        <v>54</v>
      </c>
      <c r="C184" s="20" t="s">
        <v>217</v>
      </c>
      <c r="D184" s="21" t="s">
        <v>800</v>
      </c>
      <c r="E184" s="22" t="s">
        <v>801</v>
      </c>
      <c r="F184" s="20" t="s">
        <v>131</v>
      </c>
      <c r="G184" s="23" t="s">
        <v>802</v>
      </c>
      <c r="H184" s="20" t="s">
        <v>238</v>
      </c>
      <c r="I184" s="20"/>
    </row>
    <row r="185" spans="1:9" ht="25.5">
      <c r="A185" s="20">
        <f t="shared" si="2"/>
        <v>181</v>
      </c>
      <c r="B185" s="20">
        <v>54</v>
      </c>
      <c r="C185" s="20" t="s">
        <v>217</v>
      </c>
      <c r="D185" s="21" t="s">
        <v>819</v>
      </c>
      <c r="E185" s="22" t="s">
        <v>820</v>
      </c>
      <c r="F185" s="20" t="s">
        <v>135</v>
      </c>
      <c r="G185" s="23" t="s">
        <v>821</v>
      </c>
      <c r="H185" s="20" t="s">
        <v>822</v>
      </c>
      <c r="I185" s="20"/>
    </row>
    <row r="186" spans="1:9" ht="25.5">
      <c r="A186" s="20">
        <f t="shared" si="2"/>
        <v>182</v>
      </c>
      <c r="B186" s="20">
        <v>54</v>
      </c>
      <c r="C186" s="20" t="s">
        <v>217</v>
      </c>
      <c r="D186" s="21" t="s">
        <v>871</v>
      </c>
      <c r="E186" s="22" t="s">
        <v>872</v>
      </c>
      <c r="F186" s="20" t="s">
        <v>135</v>
      </c>
      <c r="G186" s="23" t="s">
        <v>873</v>
      </c>
      <c r="H186" s="20" t="s">
        <v>822</v>
      </c>
      <c r="I186" s="20"/>
    </row>
    <row r="187" spans="1:9" ht="25.5">
      <c r="A187" s="20">
        <f t="shared" si="2"/>
        <v>183</v>
      </c>
      <c r="B187" s="20">
        <v>54</v>
      </c>
      <c r="C187" s="20" t="s">
        <v>217</v>
      </c>
      <c r="D187" s="21" t="s">
        <v>877</v>
      </c>
      <c r="E187" s="22" t="s">
        <v>878</v>
      </c>
      <c r="F187" s="20" t="s">
        <v>135</v>
      </c>
      <c r="G187" s="23" t="s">
        <v>879</v>
      </c>
      <c r="H187" s="20" t="s">
        <v>822</v>
      </c>
      <c r="I187" s="20"/>
    </row>
    <row r="188" spans="1:9" ht="25.5">
      <c r="A188" s="20">
        <f t="shared" si="2"/>
        <v>184</v>
      </c>
      <c r="B188" s="20">
        <v>54</v>
      </c>
      <c r="C188" s="20" t="s">
        <v>217</v>
      </c>
      <c r="D188" s="21" t="s">
        <v>883</v>
      </c>
      <c r="E188" s="22" t="s">
        <v>884</v>
      </c>
      <c r="F188" s="20" t="s">
        <v>135</v>
      </c>
      <c r="G188" s="23" t="s">
        <v>879</v>
      </c>
      <c r="H188" s="20" t="s">
        <v>822</v>
      </c>
      <c r="I188" s="20"/>
    </row>
    <row r="189" spans="1:9" ht="12.75">
      <c r="A189" s="20">
        <f t="shared" si="2"/>
        <v>185</v>
      </c>
      <c r="B189" s="20">
        <v>54</v>
      </c>
      <c r="C189" s="20" t="s">
        <v>217</v>
      </c>
      <c r="D189" s="21" t="s">
        <v>554</v>
      </c>
      <c r="E189" s="22" t="s">
        <v>555</v>
      </c>
      <c r="F189" s="20" t="s">
        <v>174</v>
      </c>
      <c r="G189" s="23" t="s">
        <v>556</v>
      </c>
      <c r="H189" s="20" t="s">
        <v>557</v>
      </c>
      <c r="I189" s="20"/>
    </row>
    <row r="190" spans="1:9" ht="12.75">
      <c r="A190" s="20">
        <f t="shared" si="2"/>
        <v>186</v>
      </c>
      <c r="B190" s="20">
        <v>54</v>
      </c>
      <c r="C190" s="20" t="s">
        <v>217</v>
      </c>
      <c r="D190" s="21" t="s">
        <v>707</v>
      </c>
      <c r="E190" s="22" t="s">
        <v>708</v>
      </c>
      <c r="F190" s="20" t="s">
        <v>131</v>
      </c>
      <c r="G190" s="23" t="s">
        <v>709</v>
      </c>
      <c r="H190" s="20" t="s">
        <v>557</v>
      </c>
      <c r="I190" s="20"/>
    </row>
    <row r="191" spans="1:9" ht="12.75">
      <c r="A191" s="20">
        <f t="shared" si="2"/>
        <v>187</v>
      </c>
      <c r="B191" s="20">
        <v>54</v>
      </c>
      <c r="C191" s="20" t="s">
        <v>217</v>
      </c>
      <c r="D191" s="21" t="s">
        <v>710</v>
      </c>
      <c r="E191" s="22" t="s">
        <v>711</v>
      </c>
      <c r="F191" s="20" t="s">
        <v>131</v>
      </c>
      <c r="G191" s="23" t="s">
        <v>712</v>
      </c>
      <c r="H191" s="20" t="s">
        <v>557</v>
      </c>
      <c r="I191" s="20"/>
    </row>
    <row r="192" spans="1:9" ht="12.75">
      <c r="A192" s="20">
        <f t="shared" si="2"/>
        <v>188</v>
      </c>
      <c r="B192" s="20">
        <v>54</v>
      </c>
      <c r="C192" s="20" t="s">
        <v>217</v>
      </c>
      <c r="D192" s="21" t="s">
        <v>713</v>
      </c>
      <c r="E192" s="22" t="s">
        <v>714</v>
      </c>
      <c r="F192" s="20" t="s">
        <v>131</v>
      </c>
      <c r="G192" s="23" t="s">
        <v>715</v>
      </c>
      <c r="H192" s="20" t="s">
        <v>557</v>
      </c>
      <c r="I192" s="20"/>
    </row>
    <row r="193" spans="1:9" ht="12.75">
      <c r="A193" s="20">
        <f t="shared" si="2"/>
        <v>189</v>
      </c>
      <c r="B193" s="20">
        <v>54</v>
      </c>
      <c r="C193" s="20" t="s">
        <v>217</v>
      </c>
      <c r="D193" s="21" t="s">
        <v>716</v>
      </c>
      <c r="E193" s="22" t="s">
        <v>717</v>
      </c>
      <c r="F193" s="20" t="s">
        <v>131</v>
      </c>
      <c r="G193" s="23" t="s">
        <v>718</v>
      </c>
      <c r="H193" s="20" t="s">
        <v>557</v>
      </c>
      <c r="I193" s="20"/>
    </row>
    <row r="194" spans="1:9" ht="12.75">
      <c r="A194" s="20">
        <f t="shared" si="2"/>
        <v>190</v>
      </c>
      <c r="B194" s="20">
        <v>54</v>
      </c>
      <c r="C194" s="20" t="s">
        <v>217</v>
      </c>
      <c r="D194" s="21" t="s">
        <v>722</v>
      </c>
      <c r="E194" s="22" t="s">
        <v>723</v>
      </c>
      <c r="F194" s="20" t="s">
        <v>131</v>
      </c>
      <c r="G194" s="23" t="s">
        <v>724</v>
      </c>
      <c r="H194" s="20" t="s">
        <v>557</v>
      </c>
      <c r="I194" s="20"/>
    </row>
    <row r="195" spans="1:9" ht="12.75">
      <c r="A195" s="20">
        <f t="shared" si="2"/>
        <v>191</v>
      </c>
      <c r="B195" s="20">
        <v>54</v>
      </c>
      <c r="C195" s="20" t="s">
        <v>217</v>
      </c>
      <c r="D195" s="21" t="s">
        <v>736</v>
      </c>
      <c r="E195" s="22" t="s">
        <v>737</v>
      </c>
      <c r="F195" s="20" t="s">
        <v>131</v>
      </c>
      <c r="G195" s="23" t="s">
        <v>738</v>
      </c>
      <c r="H195" s="20" t="s">
        <v>739</v>
      </c>
      <c r="I195" s="20"/>
    </row>
    <row r="196" spans="1:9" ht="12.75">
      <c r="A196" s="20">
        <f t="shared" si="2"/>
        <v>192</v>
      </c>
      <c r="B196" s="20">
        <v>54</v>
      </c>
      <c r="C196" s="20" t="s">
        <v>217</v>
      </c>
      <c r="D196" s="21" t="s">
        <v>752</v>
      </c>
      <c r="E196" s="22" t="s">
        <v>753</v>
      </c>
      <c r="F196" s="20" t="s">
        <v>131</v>
      </c>
      <c r="G196" s="23" t="s">
        <v>754</v>
      </c>
      <c r="H196" s="20" t="s">
        <v>739</v>
      </c>
      <c r="I196" s="20"/>
    </row>
    <row r="197" spans="1:9" ht="12.75">
      <c r="A197" s="20">
        <f t="shared" si="2"/>
        <v>193</v>
      </c>
      <c r="B197" s="20">
        <v>54</v>
      </c>
      <c r="C197" s="20" t="s">
        <v>217</v>
      </c>
      <c r="D197" s="21" t="s">
        <v>758</v>
      </c>
      <c r="E197" s="22" t="s">
        <v>759</v>
      </c>
      <c r="F197" s="20" t="s">
        <v>131</v>
      </c>
      <c r="G197" s="23" t="s">
        <v>760</v>
      </c>
      <c r="H197" s="20" t="s">
        <v>739</v>
      </c>
      <c r="I197" s="20"/>
    </row>
    <row r="198" spans="1:9" ht="12.75">
      <c r="A198" s="20">
        <f t="shared" si="2"/>
        <v>194</v>
      </c>
      <c r="B198" s="20">
        <v>54</v>
      </c>
      <c r="C198" s="20" t="s">
        <v>217</v>
      </c>
      <c r="D198" s="21" t="s">
        <v>761</v>
      </c>
      <c r="E198" s="22" t="s">
        <v>762</v>
      </c>
      <c r="F198" s="20" t="s">
        <v>131</v>
      </c>
      <c r="G198" s="23" t="s">
        <v>763</v>
      </c>
      <c r="H198" s="20" t="s">
        <v>557</v>
      </c>
      <c r="I198" s="20"/>
    </row>
    <row r="199" spans="1:9" ht="12.75">
      <c r="A199" s="20">
        <f aca="true" t="shared" si="3" ref="A199:A262">+A198+1</f>
        <v>195</v>
      </c>
      <c r="B199" s="20">
        <v>54</v>
      </c>
      <c r="C199" s="20" t="s">
        <v>217</v>
      </c>
      <c r="D199" s="21" t="s">
        <v>764</v>
      </c>
      <c r="E199" s="22" t="s">
        <v>765</v>
      </c>
      <c r="F199" s="20" t="s">
        <v>131</v>
      </c>
      <c r="G199" s="23" t="s">
        <v>766</v>
      </c>
      <c r="H199" s="20" t="s">
        <v>739</v>
      </c>
      <c r="I199" s="20"/>
    </row>
    <row r="200" spans="1:9" ht="12.75">
      <c r="A200" s="20">
        <f t="shared" si="3"/>
        <v>196</v>
      </c>
      <c r="B200" s="20">
        <v>54</v>
      </c>
      <c r="C200" s="20" t="s">
        <v>217</v>
      </c>
      <c r="D200" s="21" t="s">
        <v>767</v>
      </c>
      <c r="E200" s="22" t="s">
        <v>768</v>
      </c>
      <c r="F200" s="20" t="s">
        <v>131</v>
      </c>
      <c r="G200" s="23" t="s">
        <v>769</v>
      </c>
      <c r="H200" s="20" t="s">
        <v>739</v>
      </c>
      <c r="I200" s="20"/>
    </row>
    <row r="201" spans="1:9" ht="12.75">
      <c r="A201" s="20">
        <f t="shared" si="3"/>
        <v>197</v>
      </c>
      <c r="B201" s="20">
        <v>54</v>
      </c>
      <c r="C201" s="20" t="s">
        <v>217</v>
      </c>
      <c r="D201" s="21" t="s">
        <v>770</v>
      </c>
      <c r="E201" s="22" t="s">
        <v>771</v>
      </c>
      <c r="F201" s="20" t="s">
        <v>131</v>
      </c>
      <c r="G201" s="23" t="s">
        <v>772</v>
      </c>
      <c r="H201" s="20" t="s">
        <v>739</v>
      </c>
      <c r="I201" s="20"/>
    </row>
    <row r="202" spans="1:9" ht="12.75">
      <c r="A202" s="20">
        <f t="shared" si="3"/>
        <v>198</v>
      </c>
      <c r="B202" s="20">
        <v>54</v>
      </c>
      <c r="C202" s="20" t="s">
        <v>217</v>
      </c>
      <c r="D202" s="21" t="s">
        <v>776</v>
      </c>
      <c r="E202" s="22" t="s">
        <v>777</v>
      </c>
      <c r="F202" s="20" t="s">
        <v>131</v>
      </c>
      <c r="G202" s="23" t="s">
        <v>778</v>
      </c>
      <c r="H202" s="20" t="s">
        <v>739</v>
      </c>
      <c r="I202" s="20"/>
    </row>
    <row r="203" spans="1:9" ht="12.75">
      <c r="A203" s="20">
        <f t="shared" si="3"/>
        <v>199</v>
      </c>
      <c r="B203" s="20">
        <v>54</v>
      </c>
      <c r="C203" s="20" t="s">
        <v>217</v>
      </c>
      <c r="D203" s="21" t="s">
        <v>797</v>
      </c>
      <c r="E203" s="22" t="s">
        <v>798</v>
      </c>
      <c r="F203" s="20" t="s">
        <v>131</v>
      </c>
      <c r="G203" s="23" t="s">
        <v>799</v>
      </c>
      <c r="H203" s="20" t="s">
        <v>739</v>
      </c>
      <c r="I203" s="20"/>
    </row>
    <row r="204" spans="1:9" ht="12.75">
      <c r="A204" s="20">
        <f t="shared" si="3"/>
        <v>200</v>
      </c>
      <c r="B204" s="20">
        <v>53</v>
      </c>
      <c r="C204" s="20" t="s">
        <v>217</v>
      </c>
      <c r="D204" s="21" t="s">
        <v>266</v>
      </c>
      <c r="E204" s="22" t="s">
        <v>267</v>
      </c>
      <c r="F204" s="20" t="s">
        <v>50</v>
      </c>
      <c r="G204" s="23" t="s">
        <v>268</v>
      </c>
      <c r="H204" s="20" t="s">
        <v>269</v>
      </c>
      <c r="I204" s="20"/>
    </row>
    <row r="205" spans="1:9" ht="12.75">
      <c r="A205" s="20">
        <f t="shared" si="3"/>
        <v>201</v>
      </c>
      <c r="B205" s="20">
        <v>54</v>
      </c>
      <c r="C205" s="20" t="s">
        <v>217</v>
      </c>
      <c r="D205" s="21" t="s">
        <v>665</v>
      </c>
      <c r="E205" s="22" t="s">
        <v>666</v>
      </c>
      <c r="F205" s="20" t="s">
        <v>120</v>
      </c>
      <c r="G205" s="23" t="s">
        <v>667</v>
      </c>
      <c r="H205" s="20" t="s">
        <v>269</v>
      </c>
      <c r="I205" s="20"/>
    </row>
    <row r="206" spans="1:9" ht="12.75">
      <c r="A206" s="20">
        <f t="shared" si="3"/>
        <v>202</v>
      </c>
      <c r="B206" s="20">
        <v>54</v>
      </c>
      <c r="C206" s="20" t="s">
        <v>217</v>
      </c>
      <c r="D206" s="21" t="s">
        <v>674</v>
      </c>
      <c r="E206" s="22" t="s">
        <v>675</v>
      </c>
      <c r="F206" s="20" t="s">
        <v>120</v>
      </c>
      <c r="G206" s="23" t="s">
        <v>676</v>
      </c>
      <c r="H206" s="20" t="s">
        <v>269</v>
      </c>
      <c r="I206" s="20"/>
    </row>
    <row r="207" spans="1:9" ht="12.75">
      <c r="A207" s="20">
        <f t="shared" si="3"/>
        <v>203</v>
      </c>
      <c r="B207" s="20">
        <v>54</v>
      </c>
      <c r="C207" s="20" t="s">
        <v>217</v>
      </c>
      <c r="D207" s="21" t="s">
        <v>686</v>
      </c>
      <c r="E207" s="22" t="s">
        <v>687</v>
      </c>
      <c r="F207" s="20" t="s">
        <v>120</v>
      </c>
      <c r="G207" s="23" t="s">
        <v>688</v>
      </c>
      <c r="H207" s="20" t="s">
        <v>269</v>
      </c>
      <c r="I207" s="20"/>
    </row>
    <row r="208" spans="1:9" ht="12.75">
      <c r="A208" s="20">
        <f t="shared" si="3"/>
        <v>204</v>
      </c>
      <c r="B208" s="20">
        <v>54</v>
      </c>
      <c r="C208" s="20" t="s">
        <v>217</v>
      </c>
      <c r="D208" s="21" t="s">
        <v>692</v>
      </c>
      <c r="E208" s="22" t="s">
        <v>693</v>
      </c>
      <c r="F208" s="20" t="s">
        <v>120</v>
      </c>
      <c r="G208" s="23" t="s">
        <v>694</v>
      </c>
      <c r="H208" s="20" t="s">
        <v>269</v>
      </c>
      <c r="I208" s="20"/>
    </row>
    <row r="209" spans="1:9" ht="12.75">
      <c r="A209" s="20">
        <f t="shared" si="3"/>
        <v>205</v>
      </c>
      <c r="B209" s="20">
        <v>53</v>
      </c>
      <c r="C209" s="20" t="s">
        <v>217</v>
      </c>
      <c r="D209" s="21" t="s">
        <v>247</v>
      </c>
      <c r="E209" s="22" t="s">
        <v>44</v>
      </c>
      <c r="F209" s="20" t="s">
        <v>45</v>
      </c>
      <c r="G209" s="23" t="s">
        <v>248</v>
      </c>
      <c r="H209" s="20" t="s">
        <v>249</v>
      </c>
      <c r="I209" s="20"/>
    </row>
    <row r="210" spans="1:9" ht="12.75">
      <c r="A210" s="20">
        <f t="shared" si="3"/>
        <v>206</v>
      </c>
      <c r="B210" s="20">
        <v>53</v>
      </c>
      <c r="C210" s="20" t="s">
        <v>217</v>
      </c>
      <c r="D210" s="21" t="s">
        <v>253</v>
      </c>
      <c r="E210" s="22" t="s">
        <v>254</v>
      </c>
      <c r="F210" s="20" t="s">
        <v>45</v>
      </c>
      <c r="G210" s="23" t="s">
        <v>255</v>
      </c>
      <c r="H210" s="20" t="s">
        <v>249</v>
      </c>
      <c r="I210" s="20"/>
    </row>
    <row r="211" spans="1:9" ht="12.75">
      <c r="A211" s="20">
        <f t="shared" si="3"/>
        <v>207</v>
      </c>
      <c r="B211" s="20">
        <v>53</v>
      </c>
      <c r="C211" s="20" t="s">
        <v>217</v>
      </c>
      <c r="D211" s="21" t="s">
        <v>256</v>
      </c>
      <c r="E211" s="22" t="s">
        <v>257</v>
      </c>
      <c r="F211" s="20" t="s">
        <v>50</v>
      </c>
      <c r="G211" s="23" t="s">
        <v>258</v>
      </c>
      <c r="H211" s="20" t="s">
        <v>249</v>
      </c>
      <c r="I211" s="20"/>
    </row>
    <row r="212" spans="1:9" ht="12.75">
      <c r="A212" s="20">
        <f t="shared" si="3"/>
        <v>208</v>
      </c>
      <c r="B212" s="20">
        <v>54</v>
      </c>
      <c r="C212" s="20" t="s">
        <v>217</v>
      </c>
      <c r="D212" s="21" t="s">
        <v>499</v>
      </c>
      <c r="E212" s="22" t="s">
        <v>500</v>
      </c>
      <c r="F212" s="20" t="s">
        <v>174</v>
      </c>
      <c r="G212" s="23" t="s">
        <v>501</v>
      </c>
      <c r="H212" s="20" t="s">
        <v>249</v>
      </c>
      <c r="I212" s="20"/>
    </row>
    <row r="213" spans="1:9" ht="12.75">
      <c r="A213" s="20">
        <f t="shared" si="3"/>
        <v>209</v>
      </c>
      <c r="B213" s="20">
        <v>54</v>
      </c>
      <c r="C213" s="20" t="s">
        <v>217</v>
      </c>
      <c r="D213" s="21" t="s">
        <v>502</v>
      </c>
      <c r="E213" s="22" t="s">
        <v>503</v>
      </c>
      <c r="F213" s="20" t="s">
        <v>174</v>
      </c>
      <c r="G213" s="23" t="s">
        <v>504</v>
      </c>
      <c r="H213" s="20" t="s">
        <v>249</v>
      </c>
      <c r="I213" s="20"/>
    </row>
    <row r="214" spans="1:9" ht="12.75">
      <c r="A214" s="20">
        <f t="shared" si="3"/>
        <v>210</v>
      </c>
      <c r="B214" s="20">
        <v>54</v>
      </c>
      <c r="C214" s="20" t="s">
        <v>217</v>
      </c>
      <c r="D214" s="21" t="s">
        <v>505</v>
      </c>
      <c r="E214" s="22" t="s">
        <v>506</v>
      </c>
      <c r="F214" s="20" t="s">
        <v>174</v>
      </c>
      <c r="G214" s="23" t="s">
        <v>507</v>
      </c>
      <c r="H214" s="20" t="s">
        <v>249</v>
      </c>
      <c r="I214" s="20"/>
    </row>
    <row r="215" spans="1:9" ht="12.75">
      <c r="A215" s="20">
        <f t="shared" si="3"/>
        <v>211</v>
      </c>
      <c r="B215" s="20">
        <v>54</v>
      </c>
      <c r="C215" s="20" t="s">
        <v>217</v>
      </c>
      <c r="D215" s="21" t="s">
        <v>512</v>
      </c>
      <c r="E215" s="22" t="s">
        <v>513</v>
      </c>
      <c r="F215" s="20" t="s">
        <v>174</v>
      </c>
      <c r="G215" s="23" t="s">
        <v>514</v>
      </c>
      <c r="H215" s="20" t="s">
        <v>249</v>
      </c>
      <c r="I215" s="20"/>
    </row>
    <row r="216" spans="1:9" ht="12.75">
      <c r="A216" s="20">
        <f t="shared" si="3"/>
        <v>212</v>
      </c>
      <c r="B216" s="20">
        <v>54</v>
      </c>
      <c r="C216" s="20" t="s">
        <v>217</v>
      </c>
      <c r="D216" s="21" t="s">
        <v>515</v>
      </c>
      <c r="E216" s="22" t="s">
        <v>516</v>
      </c>
      <c r="F216" s="20" t="s">
        <v>174</v>
      </c>
      <c r="G216" s="23" t="s">
        <v>517</v>
      </c>
      <c r="H216" s="20" t="s">
        <v>249</v>
      </c>
      <c r="I216" s="20"/>
    </row>
    <row r="217" spans="1:9" ht="12.75">
      <c r="A217" s="20">
        <f t="shared" si="3"/>
        <v>213</v>
      </c>
      <c r="B217" s="20">
        <v>54</v>
      </c>
      <c r="C217" s="20" t="s">
        <v>217</v>
      </c>
      <c r="D217" s="21" t="s">
        <v>677</v>
      </c>
      <c r="E217" s="22" t="s">
        <v>678</v>
      </c>
      <c r="F217" s="20" t="s">
        <v>120</v>
      </c>
      <c r="G217" s="23" t="s">
        <v>679</v>
      </c>
      <c r="H217" s="20" t="s">
        <v>249</v>
      </c>
      <c r="I217" s="20"/>
    </row>
    <row r="218" spans="1:9" ht="25.5">
      <c r="A218" s="20">
        <f t="shared" si="3"/>
        <v>214</v>
      </c>
      <c r="B218" s="20">
        <v>54</v>
      </c>
      <c r="C218" s="20" t="s">
        <v>217</v>
      </c>
      <c r="D218" s="21" t="s">
        <v>311</v>
      </c>
      <c r="E218" s="22" t="s">
        <v>312</v>
      </c>
      <c r="F218" s="20" t="s">
        <v>91</v>
      </c>
      <c r="G218" s="23" t="s">
        <v>313</v>
      </c>
      <c r="H218" s="20" t="s">
        <v>314</v>
      </c>
      <c r="I218" s="20"/>
    </row>
    <row r="219" spans="1:9" ht="25.5">
      <c r="A219" s="20">
        <f t="shared" si="3"/>
        <v>215</v>
      </c>
      <c r="B219" s="20">
        <v>54</v>
      </c>
      <c r="C219" s="20" t="s">
        <v>217</v>
      </c>
      <c r="D219" s="21" t="s">
        <v>315</v>
      </c>
      <c r="E219" s="22" t="s">
        <v>316</v>
      </c>
      <c r="F219" s="20" t="s">
        <v>91</v>
      </c>
      <c r="G219" s="23" t="s">
        <v>317</v>
      </c>
      <c r="H219" s="20" t="s">
        <v>314</v>
      </c>
      <c r="I219" s="20"/>
    </row>
    <row r="220" spans="1:9" ht="25.5">
      <c r="A220" s="20">
        <f t="shared" si="3"/>
        <v>216</v>
      </c>
      <c r="B220" s="20">
        <v>54</v>
      </c>
      <c r="C220" s="20" t="s">
        <v>217</v>
      </c>
      <c r="D220" s="21" t="s">
        <v>337</v>
      </c>
      <c r="E220" s="22" t="s">
        <v>338</v>
      </c>
      <c r="F220" s="20" t="s">
        <v>106</v>
      </c>
      <c r="G220" s="23" t="s">
        <v>339</v>
      </c>
      <c r="H220" s="20" t="s">
        <v>340</v>
      </c>
      <c r="I220" s="20"/>
    </row>
    <row r="221" spans="1:9" ht="25.5">
      <c r="A221" s="20">
        <f t="shared" si="3"/>
        <v>217</v>
      </c>
      <c r="B221" s="20">
        <v>54</v>
      </c>
      <c r="C221" s="20" t="s">
        <v>217</v>
      </c>
      <c r="D221" s="21" t="s">
        <v>347</v>
      </c>
      <c r="E221" s="22" t="s">
        <v>348</v>
      </c>
      <c r="F221" s="20" t="s">
        <v>106</v>
      </c>
      <c r="G221" s="23" t="s">
        <v>349</v>
      </c>
      <c r="H221" s="20" t="s">
        <v>340</v>
      </c>
      <c r="I221" s="20"/>
    </row>
    <row r="222" spans="1:9" ht="25.5">
      <c r="A222" s="20">
        <f t="shared" si="3"/>
        <v>218</v>
      </c>
      <c r="B222" s="20">
        <v>54</v>
      </c>
      <c r="C222" s="20" t="s">
        <v>217</v>
      </c>
      <c r="D222" s="21" t="s">
        <v>427</v>
      </c>
      <c r="E222" s="22" t="s">
        <v>428</v>
      </c>
      <c r="F222" s="20" t="s">
        <v>106</v>
      </c>
      <c r="G222" s="23" t="s">
        <v>429</v>
      </c>
      <c r="H222" s="20" t="s">
        <v>340</v>
      </c>
      <c r="I222" s="20"/>
    </row>
    <row r="223" spans="1:9" ht="25.5">
      <c r="A223" s="20">
        <f t="shared" si="3"/>
        <v>219</v>
      </c>
      <c r="B223" s="20">
        <v>54</v>
      </c>
      <c r="C223" s="20" t="s">
        <v>217</v>
      </c>
      <c r="D223" s="21" t="s">
        <v>430</v>
      </c>
      <c r="E223" s="22" t="s">
        <v>431</v>
      </c>
      <c r="F223" s="20" t="s">
        <v>106</v>
      </c>
      <c r="G223" s="23" t="s">
        <v>432</v>
      </c>
      <c r="H223" s="20" t="s">
        <v>340</v>
      </c>
      <c r="I223" s="20"/>
    </row>
    <row r="224" spans="1:9" ht="25.5">
      <c r="A224" s="20">
        <f t="shared" si="3"/>
        <v>220</v>
      </c>
      <c r="B224" s="20">
        <v>54</v>
      </c>
      <c r="C224" s="20" t="s">
        <v>217</v>
      </c>
      <c r="D224" s="21" t="s">
        <v>454</v>
      </c>
      <c r="E224" s="22" t="s">
        <v>455</v>
      </c>
      <c r="F224" s="20" t="s">
        <v>106</v>
      </c>
      <c r="G224" s="23" t="s">
        <v>456</v>
      </c>
      <c r="H224" s="20" t="s">
        <v>340</v>
      </c>
      <c r="I224" s="20"/>
    </row>
    <row r="225" spans="1:9" ht="25.5">
      <c r="A225" s="20">
        <f t="shared" si="3"/>
        <v>221</v>
      </c>
      <c r="B225" s="20">
        <v>54</v>
      </c>
      <c r="C225" s="20" t="s">
        <v>217</v>
      </c>
      <c r="D225" s="21" t="s">
        <v>333</v>
      </c>
      <c r="E225" s="22" t="s">
        <v>334</v>
      </c>
      <c r="F225" s="20" t="s">
        <v>106</v>
      </c>
      <c r="G225" s="23" t="s">
        <v>335</v>
      </c>
      <c r="H225" s="20" t="s">
        <v>336</v>
      </c>
      <c r="I225" s="20"/>
    </row>
    <row r="226" spans="1:9" ht="25.5">
      <c r="A226" s="20">
        <f t="shared" si="3"/>
        <v>222</v>
      </c>
      <c r="B226" s="20">
        <v>54</v>
      </c>
      <c r="C226" s="20" t="s">
        <v>217</v>
      </c>
      <c r="D226" s="21" t="s">
        <v>350</v>
      </c>
      <c r="E226" s="22" t="s">
        <v>351</v>
      </c>
      <c r="F226" s="20" t="s">
        <v>106</v>
      </c>
      <c r="G226" s="23" t="s">
        <v>352</v>
      </c>
      <c r="H226" s="20" t="s">
        <v>336</v>
      </c>
      <c r="I226" s="20"/>
    </row>
    <row r="227" spans="1:9" ht="25.5">
      <c r="A227" s="20">
        <f t="shared" si="3"/>
        <v>223</v>
      </c>
      <c r="B227" s="20">
        <v>54</v>
      </c>
      <c r="C227" s="20" t="s">
        <v>217</v>
      </c>
      <c r="D227" s="21" t="s">
        <v>353</v>
      </c>
      <c r="E227" s="22" t="s">
        <v>354</v>
      </c>
      <c r="F227" s="20" t="s">
        <v>106</v>
      </c>
      <c r="G227" s="23" t="s">
        <v>355</v>
      </c>
      <c r="H227" s="20" t="s">
        <v>336</v>
      </c>
      <c r="I227" s="20"/>
    </row>
    <row r="228" spans="1:9" ht="25.5">
      <c r="A228" s="20">
        <f t="shared" si="3"/>
        <v>224</v>
      </c>
      <c r="B228" s="20">
        <v>54</v>
      </c>
      <c r="C228" s="20" t="s">
        <v>217</v>
      </c>
      <c r="D228" s="21" t="s">
        <v>383</v>
      </c>
      <c r="E228" s="22" t="s">
        <v>384</v>
      </c>
      <c r="F228" s="20" t="s">
        <v>106</v>
      </c>
      <c r="G228" s="23" t="s">
        <v>385</v>
      </c>
      <c r="H228" s="20" t="s">
        <v>336</v>
      </c>
      <c r="I228" s="20"/>
    </row>
    <row r="229" spans="1:9" ht="25.5">
      <c r="A229" s="20">
        <f t="shared" si="3"/>
        <v>225</v>
      </c>
      <c r="B229" s="20">
        <v>54</v>
      </c>
      <c r="C229" s="20" t="s">
        <v>217</v>
      </c>
      <c r="D229" s="21" t="s">
        <v>395</v>
      </c>
      <c r="E229" s="22" t="s">
        <v>396</v>
      </c>
      <c r="F229" s="20" t="s">
        <v>106</v>
      </c>
      <c r="G229" s="23" t="s">
        <v>397</v>
      </c>
      <c r="H229" s="20" t="s">
        <v>336</v>
      </c>
      <c r="I229" s="20"/>
    </row>
    <row r="230" spans="1:9" ht="25.5">
      <c r="A230" s="20">
        <f t="shared" si="3"/>
        <v>226</v>
      </c>
      <c r="B230" s="20">
        <v>54</v>
      </c>
      <c r="C230" s="20" t="s">
        <v>217</v>
      </c>
      <c r="D230" s="21" t="s">
        <v>407</v>
      </c>
      <c r="E230" s="22" t="s">
        <v>408</v>
      </c>
      <c r="F230" s="20" t="s">
        <v>106</v>
      </c>
      <c r="G230" s="23" t="s">
        <v>409</v>
      </c>
      <c r="H230" s="20" t="s">
        <v>336</v>
      </c>
      <c r="I230" s="20"/>
    </row>
    <row r="231" spans="1:9" ht="25.5">
      <c r="A231" s="20">
        <f t="shared" si="3"/>
        <v>227</v>
      </c>
      <c r="B231" s="20">
        <v>54</v>
      </c>
      <c r="C231" s="20" t="s">
        <v>217</v>
      </c>
      <c r="D231" s="21" t="s">
        <v>417</v>
      </c>
      <c r="E231" s="22" t="s">
        <v>418</v>
      </c>
      <c r="F231" s="20" t="s">
        <v>106</v>
      </c>
      <c r="G231" s="23" t="s">
        <v>419</v>
      </c>
      <c r="H231" s="20" t="s">
        <v>336</v>
      </c>
      <c r="I231" s="20"/>
    </row>
    <row r="232" spans="1:9" ht="25.5">
      <c r="A232" s="20">
        <f t="shared" si="3"/>
        <v>228</v>
      </c>
      <c r="B232" s="20">
        <v>54</v>
      </c>
      <c r="C232" s="20" t="s">
        <v>217</v>
      </c>
      <c r="D232" s="21" t="s">
        <v>424</v>
      </c>
      <c r="E232" s="22" t="s">
        <v>425</v>
      </c>
      <c r="F232" s="20" t="s">
        <v>106</v>
      </c>
      <c r="G232" s="23" t="s">
        <v>426</v>
      </c>
      <c r="H232" s="20" t="s">
        <v>336</v>
      </c>
      <c r="I232" s="20"/>
    </row>
    <row r="233" spans="1:9" ht="25.5">
      <c r="A233" s="20">
        <f t="shared" si="3"/>
        <v>229</v>
      </c>
      <c r="B233" s="20">
        <v>54</v>
      </c>
      <c r="C233" s="20" t="s">
        <v>217</v>
      </c>
      <c r="D233" s="21" t="s">
        <v>433</v>
      </c>
      <c r="E233" s="22" t="s">
        <v>434</v>
      </c>
      <c r="F233" s="20" t="s">
        <v>106</v>
      </c>
      <c r="G233" s="23" t="s">
        <v>435</v>
      </c>
      <c r="H233" s="20" t="s">
        <v>336</v>
      </c>
      <c r="I233" s="20"/>
    </row>
    <row r="234" spans="1:9" ht="25.5">
      <c r="A234" s="20">
        <f t="shared" si="3"/>
        <v>230</v>
      </c>
      <c r="B234" s="20">
        <v>54</v>
      </c>
      <c r="C234" s="20" t="s">
        <v>217</v>
      </c>
      <c r="D234" s="21" t="s">
        <v>436</v>
      </c>
      <c r="E234" s="22" t="s">
        <v>437</v>
      </c>
      <c r="F234" s="20" t="s">
        <v>106</v>
      </c>
      <c r="G234" s="23" t="s">
        <v>438</v>
      </c>
      <c r="H234" s="20" t="s">
        <v>336</v>
      </c>
      <c r="I234" s="20"/>
    </row>
    <row r="235" spans="1:9" ht="25.5">
      <c r="A235" s="20">
        <f t="shared" si="3"/>
        <v>231</v>
      </c>
      <c r="B235" s="20">
        <v>54</v>
      </c>
      <c r="C235" s="20" t="s">
        <v>217</v>
      </c>
      <c r="D235" s="21" t="s">
        <v>803</v>
      </c>
      <c r="E235" s="22" t="s">
        <v>804</v>
      </c>
      <c r="F235" s="20" t="s">
        <v>135</v>
      </c>
      <c r="G235" s="23" t="s">
        <v>805</v>
      </c>
      <c r="H235" s="20" t="s">
        <v>806</v>
      </c>
      <c r="I235" s="20"/>
    </row>
    <row r="236" spans="1:9" ht="12.75">
      <c r="A236" s="20">
        <f t="shared" si="3"/>
        <v>232</v>
      </c>
      <c r="B236" s="20">
        <v>54</v>
      </c>
      <c r="C236" s="20" t="s">
        <v>217</v>
      </c>
      <c r="D236" s="21" t="s">
        <v>811</v>
      </c>
      <c r="E236" s="22" t="s">
        <v>812</v>
      </c>
      <c r="F236" s="20" t="s">
        <v>135</v>
      </c>
      <c r="G236" s="23" t="s">
        <v>813</v>
      </c>
      <c r="H236" s="20" t="s">
        <v>806</v>
      </c>
      <c r="I236" s="20"/>
    </row>
    <row r="237" spans="1:9" ht="12.75">
      <c r="A237" s="20">
        <f t="shared" si="3"/>
        <v>233</v>
      </c>
      <c r="B237" s="20">
        <v>54</v>
      </c>
      <c r="C237" s="20" t="s">
        <v>217</v>
      </c>
      <c r="D237" s="21" t="s">
        <v>836</v>
      </c>
      <c r="E237" s="22" t="s">
        <v>837</v>
      </c>
      <c r="F237" s="20" t="s">
        <v>135</v>
      </c>
      <c r="G237" s="23" t="s">
        <v>838</v>
      </c>
      <c r="H237" s="20" t="s">
        <v>806</v>
      </c>
      <c r="I237" s="20"/>
    </row>
    <row r="238" spans="1:9" ht="12.75">
      <c r="A238" s="20">
        <f t="shared" si="3"/>
        <v>234</v>
      </c>
      <c r="B238" s="20">
        <v>54</v>
      </c>
      <c r="C238" s="20" t="s">
        <v>217</v>
      </c>
      <c r="D238" s="21" t="s">
        <v>865</v>
      </c>
      <c r="E238" s="22" t="s">
        <v>866</v>
      </c>
      <c r="F238" s="20" t="s">
        <v>135</v>
      </c>
      <c r="G238" s="23" t="s">
        <v>867</v>
      </c>
      <c r="H238" s="20" t="s">
        <v>806</v>
      </c>
      <c r="I238" s="20"/>
    </row>
    <row r="239" spans="1:9" ht="25.5">
      <c r="A239" s="20">
        <f t="shared" si="3"/>
        <v>235</v>
      </c>
      <c r="B239" s="20">
        <v>54</v>
      </c>
      <c r="C239" s="20" t="s">
        <v>217</v>
      </c>
      <c r="D239" s="21" t="s">
        <v>868</v>
      </c>
      <c r="E239" s="22" t="s">
        <v>869</v>
      </c>
      <c r="F239" s="20" t="s">
        <v>135</v>
      </c>
      <c r="G239" s="23" t="s">
        <v>870</v>
      </c>
      <c r="H239" s="20" t="s">
        <v>806</v>
      </c>
      <c r="I239" s="20"/>
    </row>
    <row r="240" spans="1:9" ht="25.5">
      <c r="A240" s="20">
        <f t="shared" si="3"/>
        <v>236</v>
      </c>
      <c r="B240" s="20">
        <v>54</v>
      </c>
      <c r="C240" s="20" t="s">
        <v>217</v>
      </c>
      <c r="D240" s="21" t="s">
        <v>885</v>
      </c>
      <c r="E240" s="22" t="s">
        <v>886</v>
      </c>
      <c r="F240" s="20" t="s">
        <v>135</v>
      </c>
      <c r="G240" s="23" t="s">
        <v>887</v>
      </c>
      <c r="H240" s="20" t="s">
        <v>806</v>
      </c>
      <c r="I240" s="20"/>
    </row>
    <row r="241" spans="1:9" ht="12.75">
      <c r="A241" s="20">
        <f t="shared" si="3"/>
        <v>237</v>
      </c>
      <c r="B241" s="20">
        <v>54</v>
      </c>
      <c r="C241" s="20" t="s">
        <v>217</v>
      </c>
      <c r="D241" s="21" t="s">
        <v>903</v>
      </c>
      <c r="E241" s="22" t="s">
        <v>904</v>
      </c>
      <c r="F241" s="20" t="s">
        <v>135</v>
      </c>
      <c r="G241" s="23" t="s">
        <v>905</v>
      </c>
      <c r="H241" s="20" t="s">
        <v>806</v>
      </c>
      <c r="I241" s="20"/>
    </row>
    <row r="242" spans="1:9" ht="12.75">
      <c r="A242" s="20">
        <f t="shared" si="3"/>
        <v>238</v>
      </c>
      <c r="B242" s="20">
        <v>54</v>
      </c>
      <c r="C242" s="20" t="s">
        <v>217</v>
      </c>
      <c r="D242" s="21" t="s">
        <v>918</v>
      </c>
      <c r="E242" s="22" t="s">
        <v>919</v>
      </c>
      <c r="F242" s="20" t="s">
        <v>135</v>
      </c>
      <c r="G242" s="23" t="s">
        <v>920</v>
      </c>
      <c r="H242" s="20" t="s">
        <v>806</v>
      </c>
      <c r="I242" s="20"/>
    </row>
    <row r="243" spans="1:9" ht="12.75">
      <c r="A243" s="20">
        <f t="shared" si="3"/>
        <v>239</v>
      </c>
      <c r="B243" s="20">
        <v>54</v>
      </c>
      <c r="C243" s="20" t="s">
        <v>217</v>
      </c>
      <c r="D243" s="21" t="s">
        <v>924</v>
      </c>
      <c r="E243" s="22" t="s">
        <v>925</v>
      </c>
      <c r="F243" s="20" t="s">
        <v>135</v>
      </c>
      <c r="G243" s="23" t="s">
        <v>926</v>
      </c>
      <c r="H243" s="20" t="s">
        <v>806</v>
      </c>
      <c r="I243" s="20"/>
    </row>
    <row r="244" spans="1:9" ht="12.75">
      <c r="A244" s="20">
        <f t="shared" si="3"/>
        <v>240</v>
      </c>
      <c r="B244" s="20">
        <v>54</v>
      </c>
      <c r="C244" s="20" t="s">
        <v>217</v>
      </c>
      <c r="D244" s="21" t="s">
        <v>930</v>
      </c>
      <c r="E244" s="22" t="s">
        <v>931</v>
      </c>
      <c r="F244" s="20" t="s">
        <v>135</v>
      </c>
      <c r="G244" s="23" t="s">
        <v>932</v>
      </c>
      <c r="H244" s="20" t="s">
        <v>806</v>
      </c>
      <c r="I244" s="20"/>
    </row>
    <row r="245" spans="1:9" ht="12.75">
      <c r="A245" s="20">
        <f t="shared" si="3"/>
        <v>241</v>
      </c>
      <c r="B245" s="20">
        <v>54</v>
      </c>
      <c r="C245" s="20" t="s">
        <v>217</v>
      </c>
      <c r="D245" s="21" t="s">
        <v>945</v>
      </c>
      <c r="E245" s="22" t="s">
        <v>946</v>
      </c>
      <c r="F245" s="20" t="s">
        <v>135</v>
      </c>
      <c r="G245" s="23" t="s">
        <v>947</v>
      </c>
      <c r="H245" s="20" t="s">
        <v>806</v>
      </c>
      <c r="I245" s="20"/>
    </row>
    <row r="246" spans="1:9" ht="25.5">
      <c r="A246" s="20">
        <f t="shared" si="3"/>
        <v>242</v>
      </c>
      <c r="B246" s="20">
        <v>54</v>
      </c>
      <c r="C246" s="20" t="s">
        <v>217</v>
      </c>
      <c r="D246" s="21" t="s">
        <v>948</v>
      </c>
      <c r="E246" s="22" t="s">
        <v>949</v>
      </c>
      <c r="F246" s="20" t="s">
        <v>135</v>
      </c>
      <c r="G246" s="23" t="s">
        <v>950</v>
      </c>
      <c r="H246" s="20" t="s">
        <v>806</v>
      </c>
      <c r="I246" s="20"/>
    </row>
    <row r="247" spans="1:9" ht="25.5">
      <c r="A247" s="20">
        <f t="shared" si="3"/>
        <v>243</v>
      </c>
      <c r="B247" s="20">
        <v>54</v>
      </c>
      <c r="C247" s="20" t="s">
        <v>217</v>
      </c>
      <c r="D247" s="21" t="s">
        <v>951</v>
      </c>
      <c r="E247" s="22" t="s">
        <v>952</v>
      </c>
      <c r="F247" s="20" t="s">
        <v>135</v>
      </c>
      <c r="G247" s="23" t="s">
        <v>953</v>
      </c>
      <c r="H247" s="20" t="s">
        <v>806</v>
      </c>
      <c r="I247" s="20"/>
    </row>
    <row r="248" spans="1:9" ht="12.75">
      <c r="A248" s="20">
        <f t="shared" si="3"/>
        <v>244</v>
      </c>
      <c r="B248" s="20">
        <v>54</v>
      </c>
      <c r="C248" s="20" t="s">
        <v>217</v>
      </c>
      <c r="D248" s="21" t="s">
        <v>957</v>
      </c>
      <c r="E248" s="22" t="s">
        <v>958</v>
      </c>
      <c r="F248" s="20" t="s">
        <v>135</v>
      </c>
      <c r="G248" s="23" t="s">
        <v>959</v>
      </c>
      <c r="H248" s="20" t="s">
        <v>806</v>
      </c>
      <c r="I248" s="20"/>
    </row>
    <row r="249" spans="1:9" ht="12.75">
      <c r="A249" s="20">
        <f t="shared" si="3"/>
        <v>245</v>
      </c>
      <c r="B249" s="20">
        <v>51</v>
      </c>
      <c r="C249" s="20" t="s">
        <v>217</v>
      </c>
      <c r="D249" s="21" t="s">
        <v>218</v>
      </c>
      <c r="E249" s="22" t="s">
        <v>219</v>
      </c>
      <c r="F249" s="20" t="s">
        <v>35</v>
      </c>
      <c r="G249" s="23" t="s">
        <v>220</v>
      </c>
      <c r="H249" s="20" t="s">
        <v>221</v>
      </c>
      <c r="I249" s="20"/>
    </row>
    <row r="250" spans="1:9" ht="12.75">
      <c r="A250" s="20">
        <f t="shared" si="3"/>
        <v>246</v>
      </c>
      <c r="B250" s="20">
        <v>52</v>
      </c>
      <c r="C250" s="20" t="s">
        <v>217</v>
      </c>
      <c r="D250" s="21" t="s">
        <v>231</v>
      </c>
      <c r="E250" s="25" t="s">
        <v>232</v>
      </c>
      <c r="F250" s="26" t="s">
        <v>233</v>
      </c>
      <c r="G250" s="27" t="s">
        <v>234</v>
      </c>
      <c r="H250" s="26" t="s">
        <v>221</v>
      </c>
      <c r="I250" s="26"/>
    </row>
    <row r="251" spans="1:9" ht="12.75">
      <c r="A251" s="20">
        <f t="shared" si="3"/>
        <v>247</v>
      </c>
      <c r="B251" s="20">
        <v>53</v>
      </c>
      <c r="C251" s="20" t="s">
        <v>217</v>
      </c>
      <c r="D251" s="21" t="s">
        <v>250</v>
      </c>
      <c r="E251" s="22" t="s">
        <v>251</v>
      </c>
      <c r="F251" s="20" t="s">
        <v>45</v>
      </c>
      <c r="G251" s="23" t="s">
        <v>252</v>
      </c>
      <c r="H251" s="20" t="s">
        <v>221</v>
      </c>
      <c r="I251" s="20"/>
    </row>
    <row r="252" spans="1:9" ht="12.75">
      <c r="A252" s="20">
        <f t="shared" si="3"/>
        <v>248</v>
      </c>
      <c r="B252" s="20">
        <v>53</v>
      </c>
      <c r="C252" s="20" t="s">
        <v>217</v>
      </c>
      <c r="D252" s="28" t="s">
        <v>270</v>
      </c>
      <c r="E252" s="25" t="s">
        <v>271</v>
      </c>
      <c r="F252" s="26" t="s">
        <v>50</v>
      </c>
      <c r="G252" s="25" t="s">
        <v>272</v>
      </c>
      <c r="H252" s="26" t="s">
        <v>221</v>
      </c>
      <c r="I252" s="26"/>
    </row>
    <row r="253" spans="1:9" ht="12.75">
      <c r="A253" s="20">
        <f t="shared" si="3"/>
        <v>249</v>
      </c>
      <c r="B253" s="20">
        <v>54</v>
      </c>
      <c r="C253" s="20" t="s">
        <v>217</v>
      </c>
      <c r="D253" s="21" t="s">
        <v>330</v>
      </c>
      <c r="E253" s="22" t="s">
        <v>331</v>
      </c>
      <c r="F253" s="20" t="s">
        <v>106</v>
      </c>
      <c r="G253" s="23" t="s">
        <v>332</v>
      </c>
      <c r="H253" s="20" t="s">
        <v>221</v>
      </c>
      <c r="I253" s="20"/>
    </row>
    <row r="254" spans="1:9" ht="12.75">
      <c r="A254" s="20">
        <f t="shared" si="3"/>
        <v>250</v>
      </c>
      <c r="B254" s="20">
        <v>54</v>
      </c>
      <c r="C254" s="20" t="s">
        <v>217</v>
      </c>
      <c r="D254" s="21" t="s">
        <v>356</v>
      </c>
      <c r="E254" s="22" t="s">
        <v>357</v>
      </c>
      <c r="F254" s="20" t="s">
        <v>106</v>
      </c>
      <c r="G254" s="23" t="s">
        <v>358</v>
      </c>
      <c r="H254" s="20" t="s">
        <v>221</v>
      </c>
      <c r="I254" s="20"/>
    </row>
    <row r="255" spans="1:9" ht="12.75">
      <c r="A255" s="20">
        <f t="shared" si="3"/>
        <v>251</v>
      </c>
      <c r="B255" s="20">
        <v>54</v>
      </c>
      <c r="C255" s="20" t="s">
        <v>217</v>
      </c>
      <c r="D255" s="21" t="s">
        <v>365</v>
      </c>
      <c r="E255" s="22" t="s">
        <v>366</v>
      </c>
      <c r="F255" s="20" t="s">
        <v>106</v>
      </c>
      <c r="G255" s="23" t="s">
        <v>367</v>
      </c>
      <c r="H255" s="20" t="s">
        <v>221</v>
      </c>
      <c r="I255" s="20"/>
    </row>
    <row r="256" spans="1:9" ht="12.75">
      <c r="A256" s="20">
        <f t="shared" si="3"/>
        <v>252</v>
      </c>
      <c r="B256" s="20">
        <v>54</v>
      </c>
      <c r="C256" s="20" t="s">
        <v>217</v>
      </c>
      <c r="D256" s="21" t="s">
        <v>374</v>
      </c>
      <c r="E256" s="22" t="s">
        <v>375</v>
      </c>
      <c r="F256" s="20" t="s">
        <v>106</v>
      </c>
      <c r="G256" s="23" t="s">
        <v>376</v>
      </c>
      <c r="H256" s="20" t="s">
        <v>221</v>
      </c>
      <c r="I256" s="20"/>
    </row>
    <row r="257" spans="1:9" ht="12.75">
      <c r="A257" s="20">
        <f t="shared" si="3"/>
        <v>253</v>
      </c>
      <c r="B257" s="20">
        <v>54</v>
      </c>
      <c r="C257" s="20" t="s">
        <v>217</v>
      </c>
      <c r="D257" s="21" t="s">
        <v>380</v>
      </c>
      <c r="E257" s="22" t="s">
        <v>381</v>
      </c>
      <c r="F257" s="20" t="s">
        <v>106</v>
      </c>
      <c r="G257" s="23" t="s">
        <v>382</v>
      </c>
      <c r="H257" s="20" t="s">
        <v>221</v>
      </c>
      <c r="I257" s="20"/>
    </row>
    <row r="258" spans="1:9" ht="12.75">
      <c r="A258" s="20">
        <f t="shared" si="3"/>
        <v>254</v>
      </c>
      <c r="B258" s="20">
        <v>54</v>
      </c>
      <c r="C258" s="20" t="s">
        <v>217</v>
      </c>
      <c r="D258" s="21" t="s">
        <v>386</v>
      </c>
      <c r="E258" s="22" t="s">
        <v>387</v>
      </c>
      <c r="F258" s="20" t="s">
        <v>106</v>
      </c>
      <c r="G258" s="23" t="s">
        <v>388</v>
      </c>
      <c r="H258" s="20" t="s">
        <v>221</v>
      </c>
      <c r="I258" s="20"/>
    </row>
    <row r="259" spans="1:9" ht="12.75">
      <c r="A259" s="20">
        <f t="shared" si="3"/>
        <v>255</v>
      </c>
      <c r="B259" s="20">
        <v>54</v>
      </c>
      <c r="C259" s="20" t="s">
        <v>217</v>
      </c>
      <c r="D259" s="21" t="s">
        <v>392</v>
      </c>
      <c r="E259" s="22" t="s">
        <v>393</v>
      </c>
      <c r="F259" s="20" t="s">
        <v>106</v>
      </c>
      <c r="G259" s="23" t="s">
        <v>394</v>
      </c>
      <c r="H259" s="20" t="s">
        <v>221</v>
      </c>
      <c r="I259" s="20"/>
    </row>
    <row r="260" spans="1:9" ht="12.75">
      <c r="A260" s="20">
        <f t="shared" si="3"/>
        <v>256</v>
      </c>
      <c r="B260" s="20">
        <v>54</v>
      </c>
      <c r="C260" s="20" t="s">
        <v>217</v>
      </c>
      <c r="D260" s="21" t="s">
        <v>414</v>
      </c>
      <c r="E260" s="22" t="s">
        <v>415</v>
      </c>
      <c r="F260" s="20" t="s">
        <v>106</v>
      </c>
      <c r="G260" s="23" t="s">
        <v>416</v>
      </c>
      <c r="H260" s="20" t="s">
        <v>221</v>
      </c>
      <c r="I260" s="20"/>
    </row>
    <row r="261" spans="1:9" ht="12.75">
      <c r="A261" s="20">
        <f t="shared" si="3"/>
        <v>257</v>
      </c>
      <c r="B261" s="20">
        <v>54</v>
      </c>
      <c r="C261" s="20" t="s">
        <v>217</v>
      </c>
      <c r="D261" s="21" t="s">
        <v>439</v>
      </c>
      <c r="E261" s="22" t="s">
        <v>440</v>
      </c>
      <c r="F261" s="20" t="s">
        <v>106</v>
      </c>
      <c r="G261" s="23" t="s">
        <v>441</v>
      </c>
      <c r="H261" s="20" t="s">
        <v>221</v>
      </c>
      <c r="I261" s="20"/>
    </row>
    <row r="262" spans="1:9" ht="25.5">
      <c r="A262" s="20">
        <f t="shared" si="3"/>
        <v>258</v>
      </c>
      <c r="B262" s="20">
        <v>54</v>
      </c>
      <c r="C262" s="20" t="s">
        <v>217</v>
      </c>
      <c r="D262" s="21" t="s">
        <v>457</v>
      </c>
      <c r="E262" s="22" t="s">
        <v>458</v>
      </c>
      <c r="F262" s="20" t="s">
        <v>106</v>
      </c>
      <c r="G262" s="23" t="s">
        <v>459</v>
      </c>
      <c r="H262" s="20" t="s">
        <v>221</v>
      </c>
      <c r="I262" s="20"/>
    </row>
    <row r="263" spans="1:9" ht="12.75">
      <c r="A263" s="20">
        <f aca="true" t="shared" si="4" ref="A263:A290">+A262+1</f>
        <v>259</v>
      </c>
      <c r="B263" s="20">
        <v>53</v>
      </c>
      <c r="C263" s="20" t="s">
        <v>217</v>
      </c>
      <c r="D263" s="28" t="s">
        <v>283</v>
      </c>
      <c r="E263" s="25" t="s">
        <v>284</v>
      </c>
      <c r="F263" s="26" t="s">
        <v>73</v>
      </c>
      <c r="G263" s="30" t="s">
        <v>285</v>
      </c>
      <c r="H263" s="26" t="s">
        <v>75</v>
      </c>
      <c r="I263" s="26"/>
    </row>
    <row r="264" spans="1:9" ht="25.5">
      <c r="A264" s="20">
        <f t="shared" si="4"/>
        <v>260</v>
      </c>
      <c r="B264" s="20">
        <v>53</v>
      </c>
      <c r="C264" s="20" t="s">
        <v>217</v>
      </c>
      <c r="D264" s="28" t="s">
        <v>286</v>
      </c>
      <c r="E264" s="22" t="s">
        <v>287</v>
      </c>
      <c r="F264" s="26" t="s">
        <v>73</v>
      </c>
      <c r="G264" s="30" t="s">
        <v>288</v>
      </c>
      <c r="H264" s="26" t="s">
        <v>75</v>
      </c>
      <c r="I264" s="26"/>
    </row>
    <row r="265" spans="1:9" ht="25.5">
      <c r="A265" s="20">
        <f t="shared" si="4"/>
        <v>261</v>
      </c>
      <c r="B265" s="20">
        <v>54</v>
      </c>
      <c r="C265" s="20" t="s">
        <v>217</v>
      </c>
      <c r="D265" s="21" t="s">
        <v>888</v>
      </c>
      <c r="E265" s="22" t="s">
        <v>889</v>
      </c>
      <c r="F265" s="20" t="s">
        <v>135</v>
      </c>
      <c r="G265" s="23" t="s">
        <v>890</v>
      </c>
      <c r="H265" s="20" t="s">
        <v>75</v>
      </c>
      <c r="I265" s="20"/>
    </row>
    <row r="266" spans="1:9" ht="25.5">
      <c r="A266" s="20">
        <f t="shared" si="4"/>
        <v>262</v>
      </c>
      <c r="B266" s="20">
        <v>54</v>
      </c>
      <c r="C266" s="20" t="s">
        <v>217</v>
      </c>
      <c r="D266" s="21" t="s">
        <v>900</v>
      </c>
      <c r="E266" s="22" t="s">
        <v>901</v>
      </c>
      <c r="F266" s="20" t="s">
        <v>135</v>
      </c>
      <c r="G266" s="23" t="s">
        <v>902</v>
      </c>
      <c r="H266" s="20" t="s">
        <v>75</v>
      </c>
      <c r="I266" s="20"/>
    </row>
    <row r="267" spans="1:9" ht="25.5">
      <c r="A267" s="20">
        <f t="shared" si="4"/>
        <v>263</v>
      </c>
      <c r="B267" s="20">
        <v>54</v>
      </c>
      <c r="C267" s="20" t="s">
        <v>217</v>
      </c>
      <c r="D267" s="21" t="s">
        <v>921</v>
      </c>
      <c r="E267" s="22" t="s">
        <v>922</v>
      </c>
      <c r="F267" s="20" t="s">
        <v>135</v>
      </c>
      <c r="G267" s="23" t="s">
        <v>923</v>
      </c>
      <c r="H267" s="31" t="s">
        <v>75</v>
      </c>
      <c r="I267" s="20" t="s">
        <v>810</v>
      </c>
    </row>
    <row r="268" spans="1:9" ht="12.75">
      <c r="A268" s="20">
        <f t="shared" si="4"/>
        <v>264</v>
      </c>
      <c r="B268" s="20">
        <v>54</v>
      </c>
      <c r="C268" s="20" t="s">
        <v>217</v>
      </c>
      <c r="D268" s="21" t="s">
        <v>933</v>
      </c>
      <c r="E268" s="22" t="s">
        <v>934</v>
      </c>
      <c r="F268" s="20" t="s">
        <v>135</v>
      </c>
      <c r="G268" s="23" t="s">
        <v>935</v>
      </c>
      <c r="H268" s="31" t="s">
        <v>75</v>
      </c>
      <c r="I268" s="20" t="s">
        <v>810</v>
      </c>
    </row>
    <row r="269" spans="1:9" ht="25.5">
      <c r="A269" s="20">
        <f t="shared" si="4"/>
        <v>265</v>
      </c>
      <c r="B269" s="20">
        <v>54</v>
      </c>
      <c r="C269" s="20" t="s">
        <v>217</v>
      </c>
      <c r="D269" s="21" t="s">
        <v>954</v>
      </c>
      <c r="E269" s="22" t="s">
        <v>955</v>
      </c>
      <c r="F269" s="20" t="s">
        <v>135</v>
      </c>
      <c r="G269" s="23" t="s">
        <v>956</v>
      </c>
      <c r="H269" s="20" t="s">
        <v>75</v>
      </c>
      <c r="I269" s="20"/>
    </row>
    <row r="270" spans="1:9" ht="25.5">
      <c r="A270" s="20">
        <f t="shared" si="4"/>
        <v>266</v>
      </c>
      <c r="B270" s="20">
        <v>54</v>
      </c>
      <c r="C270" s="20" t="s">
        <v>217</v>
      </c>
      <c r="D270" s="21" t="s">
        <v>814</v>
      </c>
      <c r="E270" s="22" t="s">
        <v>815</v>
      </c>
      <c r="F270" s="20" t="s">
        <v>135</v>
      </c>
      <c r="G270" s="23" t="s">
        <v>816</v>
      </c>
      <c r="H270" s="20" t="s">
        <v>817</v>
      </c>
      <c r="I270" s="20" t="s">
        <v>818</v>
      </c>
    </row>
    <row r="271" spans="1:9" ht="25.5">
      <c r="A271" s="20">
        <f t="shared" si="4"/>
        <v>267</v>
      </c>
      <c r="B271" s="20">
        <v>54</v>
      </c>
      <c r="C271" s="20" t="s">
        <v>217</v>
      </c>
      <c r="D271" s="21" t="s">
        <v>823</v>
      </c>
      <c r="E271" s="22" t="s">
        <v>824</v>
      </c>
      <c r="F271" s="20" t="s">
        <v>135</v>
      </c>
      <c r="G271" s="23" t="s">
        <v>825</v>
      </c>
      <c r="H271" s="31" t="s">
        <v>817</v>
      </c>
      <c r="I271" s="20" t="s">
        <v>822</v>
      </c>
    </row>
    <row r="272" spans="1:9" ht="25.5">
      <c r="A272" s="20">
        <f t="shared" si="4"/>
        <v>268</v>
      </c>
      <c r="B272" s="20">
        <v>54</v>
      </c>
      <c r="C272" s="20" t="s">
        <v>217</v>
      </c>
      <c r="D272" s="21" t="s">
        <v>855</v>
      </c>
      <c r="E272" s="22" t="s">
        <v>856</v>
      </c>
      <c r="F272" s="20" t="s">
        <v>135</v>
      </c>
      <c r="G272" s="23" t="s">
        <v>857</v>
      </c>
      <c r="H272" s="31" t="s">
        <v>817</v>
      </c>
      <c r="I272" s="20" t="s">
        <v>822</v>
      </c>
    </row>
    <row r="273" spans="1:9" ht="25.5">
      <c r="A273" s="20">
        <f t="shared" si="4"/>
        <v>269</v>
      </c>
      <c r="B273" s="20">
        <v>54</v>
      </c>
      <c r="C273" s="20" t="s">
        <v>217</v>
      </c>
      <c r="D273" s="21" t="s">
        <v>915</v>
      </c>
      <c r="E273" s="22" t="s">
        <v>916</v>
      </c>
      <c r="F273" s="20" t="s">
        <v>135</v>
      </c>
      <c r="G273" s="23" t="s">
        <v>917</v>
      </c>
      <c r="H273" s="20" t="s">
        <v>817</v>
      </c>
      <c r="I273" s="20"/>
    </row>
    <row r="274" spans="1:9" ht="25.5">
      <c r="A274" s="20">
        <f t="shared" si="4"/>
        <v>270</v>
      </c>
      <c r="B274" s="20">
        <v>54</v>
      </c>
      <c r="C274" s="20" t="s">
        <v>217</v>
      </c>
      <c r="D274" s="21" t="s">
        <v>942</v>
      </c>
      <c r="E274" s="22" t="s">
        <v>943</v>
      </c>
      <c r="F274" s="20" t="s">
        <v>135</v>
      </c>
      <c r="G274" s="23" t="s">
        <v>944</v>
      </c>
      <c r="H274" s="20" t="s">
        <v>817</v>
      </c>
      <c r="I274" s="20"/>
    </row>
    <row r="275" spans="1:9" ht="25.5">
      <c r="A275" s="20">
        <f t="shared" si="4"/>
        <v>271</v>
      </c>
      <c r="B275" s="20">
        <v>54</v>
      </c>
      <c r="C275" s="20" t="s">
        <v>217</v>
      </c>
      <c r="D275" s="21" t="s">
        <v>410</v>
      </c>
      <c r="E275" s="22" t="s">
        <v>411</v>
      </c>
      <c r="F275" s="20" t="s">
        <v>106</v>
      </c>
      <c r="G275" s="23" t="s">
        <v>412</v>
      </c>
      <c r="H275" s="20" t="s">
        <v>413</v>
      </c>
      <c r="I275" s="20"/>
    </row>
    <row r="276" spans="1:9" ht="25.5">
      <c r="A276" s="20">
        <f t="shared" si="4"/>
        <v>272</v>
      </c>
      <c r="B276" s="20">
        <v>54</v>
      </c>
      <c r="C276" s="20" t="s">
        <v>217</v>
      </c>
      <c r="D276" s="21" t="s">
        <v>420</v>
      </c>
      <c r="E276" s="22" t="s">
        <v>421</v>
      </c>
      <c r="F276" s="20" t="s">
        <v>106</v>
      </c>
      <c r="G276" s="23" t="s">
        <v>422</v>
      </c>
      <c r="H276" s="20" t="s">
        <v>423</v>
      </c>
      <c r="I276" s="20"/>
    </row>
    <row r="277" spans="1:9" ht="25.5">
      <c r="A277" s="20">
        <f t="shared" si="4"/>
        <v>273</v>
      </c>
      <c r="B277" s="20">
        <v>54</v>
      </c>
      <c r="C277" s="20" t="s">
        <v>217</v>
      </c>
      <c r="D277" s="21" t="s">
        <v>451</v>
      </c>
      <c r="E277" s="22" t="s">
        <v>452</v>
      </c>
      <c r="F277" s="20" t="s">
        <v>106</v>
      </c>
      <c r="G277" s="23" t="s">
        <v>453</v>
      </c>
      <c r="H277" s="20" t="s">
        <v>413</v>
      </c>
      <c r="I277" s="20"/>
    </row>
    <row r="278" spans="1:9" ht="25.5">
      <c r="A278" s="20">
        <f t="shared" si="4"/>
        <v>274</v>
      </c>
      <c r="B278" s="20">
        <v>54</v>
      </c>
      <c r="C278" s="20" t="s">
        <v>217</v>
      </c>
      <c r="D278" s="21" t="s">
        <v>849</v>
      </c>
      <c r="E278" s="22" t="s">
        <v>850</v>
      </c>
      <c r="F278" s="20" t="s">
        <v>135</v>
      </c>
      <c r="G278" s="23" t="s">
        <v>851</v>
      </c>
      <c r="H278" s="20" t="s">
        <v>852</v>
      </c>
      <c r="I278" s="20"/>
    </row>
    <row r="279" spans="1:9" ht="25.5">
      <c r="A279" s="20">
        <f t="shared" si="4"/>
        <v>275</v>
      </c>
      <c r="B279" s="20">
        <v>54</v>
      </c>
      <c r="C279" s="20" t="s">
        <v>217</v>
      </c>
      <c r="D279" s="21" t="s">
        <v>897</v>
      </c>
      <c r="E279" s="22" t="s">
        <v>898</v>
      </c>
      <c r="F279" s="20" t="s">
        <v>135</v>
      </c>
      <c r="G279" s="23" t="s">
        <v>899</v>
      </c>
      <c r="H279" s="20" t="s">
        <v>852</v>
      </c>
      <c r="I279" s="20"/>
    </row>
    <row r="280" spans="1:9" ht="25.5">
      <c r="A280" s="20">
        <f t="shared" si="4"/>
        <v>276</v>
      </c>
      <c r="B280" s="20">
        <v>54</v>
      </c>
      <c r="C280" s="20" t="s">
        <v>217</v>
      </c>
      <c r="D280" s="21" t="s">
        <v>906</v>
      </c>
      <c r="E280" s="22" t="s">
        <v>907</v>
      </c>
      <c r="F280" s="20" t="s">
        <v>135</v>
      </c>
      <c r="G280" s="23" t="s">
        <v>908</v>
      </c>
      <c r="H280" s="20" t="s">
        <v>852</v>
      </c>
      <c r="I280" s="20"/>
    </row>
    <row r="281" spans="1:9" ht="25.5">
      <c r="A281" s="20">
        <f t="shared" si="4"/>
        <v>277</v>
      </c>
      <c r="B281" s="20">
        <v>54</v>
      </c>
      <c r="C281" s="20" t="s">
        <v>289</v>
      </c>
      <c r="D281" s="21" t="s">
        <v>1038</v>
      </c>
      <c r="E281" s="22" t="s">
        <v>1039</v>
      </c>
      <c r="F281" s="20" t="s">
        <v>1035</v>
      </c>
      <c r="G281" s="23" t="s">
        <v>1040</v>
      </c>
      <c r="H281" s="20" t="s">
        <v>1041</v>
      </c>
      <c r="I281" s="20"/>
    </row>
    <row r="282" spans="1:9" ht="38.25">
      <c r="A282" s="20">
        <f t="shared" si="4"/>
        <v>278</v>
      </c>
      <c r="B282" s="20">
        <v>54</v>
      </c>
      <c r="C282" s="20" t="s">
        <v>289</v>
      </c>
      <c r="D282" s="21" t="s">
        <v>1045</v>
      </c>
      <c r="E282" s="22" t="s">
        <v>1046</v>
      </c>
      <c r="F282" s="20" t="s">
        <v>1035</v>
      </c>
      <c r="G282" s="23" t="s">
        <v>1047</v>
      </c>
      <c r="H282" s="20" t="s">
        <v>1041</v>
      </c>
      <c r="I282" s="20"/>
    </row>
    <row r="283" spans="1:9" ht="25.5">
      <c r="A283" s="20">
        <f t="shared" si="4"/>
        <v>279</v>
      </c>
      <c r="B283" s="20">
        <v>54</v>
      </c>
      <c r="C283" s="20" t="s">
        <v>289</v>
      </c>
      <c r="D283" s="21" t="s">
        <v>1054</v>
      </c>
      <c r="E283" s="22" t="s">
        <v>1055</v>
      </c>
      <c r="F283" s="20" t="s">
        <v>1035</v>
      </c>
      <c r="G283" s="23" t="s">
        <v>1056</v>
      </c>
      <c r="H283" s="20" t="s">
        <v>1041</v>
      </c>
      <c r="I283" s="20"/>
    </row>
    <row r="284" spans="1:9" ht="38.25">
      <c r="A284" s="20">
        <f t="shared" si="4"/>
        <v>280</v>
      </c>
      <c r="B284" s="20">
        <v>54</v>
      </c>
      <c r="C284" s="20" t="s">
        <v>289</v>
      </c>
      <c r="D284" s="21" t="s">
        <v>1057</v>
      </c>
      <c r="E284" s="22" t="s">
        <v>1058</v>
      </c>
      <c r="F284" s="20" t="s">
        <v>1035</v>
      </c>
      <c r="G284" s="23" t="s">
        <v>1059</v>
      </c>
      <c r="H284" s="20" t="s">
        <v>1041</v>
      </c>
      <c r="I284" s="20"/>
    </row>
    <row r="285" spans="1:247" ht="38.25">
      <c r="A285" s="20">
        <f t="shared" si="4"/>
        <v>281</v>
      </c>
      <c r="B285" s="20">
        <v>54</v>
      </c>
      <c r="C285" s="20" t="s">
        <v>289</v>
      </c>
      <c r="D285" s="21" t="s">
        <v>1060</v>
      </c>
      <c r="E285" s="22" t="s">
        <v>1061</v>
      </c>
      <c r="F285" s="20" t="s">
        <v>1035</v>
      </c>
      <c r="G285" s="23" t="s">
        <v>1062</v>
      </c>
      <c r="H285" s="20" t="s">
        <v>1041</v>
      </c>
      <c r="I285" s="20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3"/>
      <c r="IL285" s="33"/>
      <c r="IM285" s="33"/>
    </row>
    <row r="286" spans="1:244" ht="38.25">
      <c r="A286" s="20">
        <f t="shared" si="4"/>
        <v>282</v>
      </c>
      <c r="B286" s="20">
        <v>54</v>
      </c>
      <c r="C286" s="20" t="s">
        <v>289</v>
      </c>
      <c r="D286" s="21" t="s">
        <v>1075</v>
      </c>
      <c r="E286" s="22" t="s">
        <v>1076</v>
      </c>
      <c r="F286" s="20" t="s">
        <v>1035</v>
      </c>
      <c r="G286" s="23" t="s">
        <v>1077</v>
      </c>
      <c r="H286" s="31" t="s">
        <v>1041</v>
      </c>
      <c r="I286" s="20" t="s">
        <v>1078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</row>
    <row r="287" spans="1:244" ht="25.5">
      <c r="A287" s="20">
        <f t="shared" si="4"/>
        <v>283</v>
      </c>
      <c r="B287" s="20">
        <v>54</v>
      </c>
      <c r="C287" s="20" t="s">
        <v>289</v>
      </c>
      <c r="D287" s="21" t="s">
        <v>2</v>
      </c>
      <c r="E287" s="22" t="s">
        <v>3</v>
      </c>
      <c r="F287" s="20" t="s">
        <v>1035</v>
      </c>
      <c r="G287" s="23" t="s">
        <v>4</v>
      </c>
      <c r="H287" s="31" t="s">
        <v>1041</v>
      </c>
      <c r="I287" s="20" t="s">
        <v>1078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</row>
    <row r="288" spans="1:244" ht="38.25">
      <c r="A288" s="20">
        <f t="shared" si="4"/>
        <v>284</v>
      </c>
      <c r="B288" s="20">
        <v>54</v>
      </c>
      <c r="C288" s="20" t="s">
        <v>289</v>
      </c>
      <c r="D288" s="21" t="s">
        <v>8</v>
      </c>
      <c r="E288" s="22" t="s">
        <v>9</v>
      </c>
      <c r="F288" s="20" t="s">
        <v>1035</v>
      </c>
      <c r="G288" s="23" t="s">
        <v>10</v>
      </c>
      <c r="H288" s="31" t="s">
        <v>1041</v>
      </c>
      <c r="I288" s="20" t="s">
        <v>1078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</row>
    <row r="289" spans="1:244" ht="38.25">
      <c r="A289" s="20">
        <f t="shared" si="4"/>
        <v>285</v>
      </c>
      <c r="B289" s="20">
        <v>54</v>
      </c>
      <c r="C289" s="20" t="s">
        <v>289</v>
      </c>
      <c r="D289" s="21" t="s">
        <v>11</v>
      </c>
      <c r="E289" s="22" t="s">
        <v>12</v>
      </c>
      <c r="F289" s="20" t="s">
        <v>1035</v>
      </c>
      <c r="G289" s="23" t="s">
        <v>13</v>
      </c>
      <c r="H289" s="31" t="s">
        <v>1041</v>
      </c>
      <c r="I289" s="20" t="s">
        <v>1078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</row>
    <row r="290" spans="1:244" ht="12.75">
      <c r="A290" s="20">
        <f t="shared" si="4"/>
        <v>286</v>
      </c>
      <c r="B290" s="20">
        <v>54</v>
      </c>
      <c r="C290" s="20" t="s">
        <v>289</v>
      </c>
      <c r="D290" s="21" t="s">
        <v>20</v>
      </c>
      <c r="E290" s="22" t="s">
        <v>21</v>
      </c>
      <c r="F290" s="20" t="s">
        <v>1035</v>
      </c>
      <c r="G290" s="23" t="s">
        <v>22</v>
      </c>
      <c r="H290" s="20" t="s">
        <v>1041</v>
      </c>
      <c r="I290" s="20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2016-11-03T01:54:14Z</dcterms:created>
  <dcterms:modified xsi:type="dcterms:W3CDTF">2016-11-03T16:08:40Z</dcterms:modified>
  <cp:category/>
  <cp:version/>
  <cp:contentType/>
  <cp:contentStatus/>
</cp:coreProperties>
</file>